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MyWorking/Trasparenza_RP/documenti_pdf_a/Ammontare_premi/"/>
    </mc:Choice>
  </mc:AlternateContent>
  <bookViews>
    <workbookView xWindow="120" yWindow="440" windowWidth="18960" windowHeight="17460"/>
  </bookViews>
  <sheets>
    <sheet name="Table 1" sheetId="1" r:id="rId1"/>
  </sheet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I17" i="1"/>
  <c r="H17" i="1"/>
</calcChain>
</file>

<file path=xl/sharedStrings.xml><?xml version="1.0" encoding="utf-8"?>
<sst xmlns="http://schemas.openxmlformats.org/spreadsheetml/2006/main" count="31" uniqueCount="31">
  <si>
    <r>
      <rPr>
        <b/>
        <sz val="11"/>
        <color rgb="FF3B3F42"/>
        <rFont val="Arial"/>
        <family val="2"/>
      </rPr>
      <t>ARE</t>
    </r>
    <r>
      <rPr>
        <b/>
        <sz val="11"/>
        <color rgb="FF57595E"/>
        <rFont val="Arial"/>
        <family val="2"/>
      </rPr>
      <t>A O</t>
    </r>
    <r>
      <rPr>
        <b/>
        <sz val="11"/>
        <color rgb="FF3B3F42"/>
        <rFont val="Arial"/>
        <family val="2"/>
      </rPr>
      <t>RG</t>
    </r>
    <r>
      <rPr>
        <b/>
        <sz val="11"/>
        <color rgb="FF57595E"/>
        <rFont val="Arial"/>
        <family val="2"/>
      </rPr>
      <t>ANIZZ</t>
    </r>
    <r>
      <rPr>
        <b/>
        <sz val="11"/>
        <color rgb="FF3B3F42"/>
        <rFont val="Arial"/>
        <family val="2"/>
      </rPr>
      <t xml:space="preserve">AZIONE </t>
    </r>
    <r>
      <rPr>
        <b/>
        <sz val="11"/>
        <color rgb="FF57595E"/>
        <rFont val="Arial"/>
        <family val="2"/>
      </rPr>
      <t>E R</t>
    </r>
    <r>
      <rPr>
        <b/>
        <sz val="11"/>
        <color rgb="FF3B3F42"/>
        <rFont val="Arial"/>
        <family val="2"/>
      </rPr>
      <t>I</t>
    </r>
    <r>
      <rPr>
        <b/>
        <sz val="11"/>
        <color rgb="FF57595E"/>
        <rFont val="Arial"/>
        <family val="2"/>
      </rPr>
      <t>F</t>
    </r>
    <r>
      <rPr>
        <b/>
        <sz val="11"/>
        <color rgb="FF3B3F42"/>
        <rFont val="Arial"/>
        <family val="2"/>
      </rPr>
      <t>ORM</t>
    </r>
    <r>
      <rPr>
        <b/>
        <sz val="11"/>
        <color rgb="FF57595E"/>
        <rFont val="Arial"/>
        <family val="2"/>
      </rPr>
      <t xml:space="preserve">A </t>
    </r>
    <r>
      <rPr>
        <b/>
        <sz val="11"/>
        <color rgb="FF3B3F42"/>
        <rFont val="Arial"/>
        <family val="2"/>
      </rPr>
      <t>DELL</t>
    </r>
    <r>
      <rPr>
        <b/>
        <sz val="11"/>
        <color rgb="FF57595E"/>
        <rFont val="Arial"/>
        <family val="2"/>
      </rPr>
      <t>' AM</t>
    </r>
    <r>
      <rPr>
        <b/>
        <sz val="11"/>
        <color rgb="FF3B3F42"/>
        <rFont val="Arial"/>
        <family val="2"/>
      </rPr>
      <t>M</t>
    </r>
    <r>
      <rPr>
        <b/>
        <sz val="11"/>
        <color rgb="FF57595E"/>
        <rFont val="Arial"/>
        <family val="2"/>
      </rPr>
      <t>IN</t>
    </r>
    <r>
      <rPr>
        <b/>
        <sz val="11"/>
        <color rgb="FF3B3F42"/>
        <rFont val="Arial"/>
        <family val="2"/>
      </rPr>
      <t>I</t>
    </r>
    <r>
      <rPr>
        <b/>
        <sz val="11"/>
        <color rgb="FF57595E"/>
        <rFont val="Arial"/>
        <family val="2"/>
      </rPr>
      <t>ST</t>
    </r>
    <r>
      <rPr>
        <b/>
        <sz val="11"/>
        <color rgb="FF3B3F42"/>
        <rFont val="Arial"/>
        <family val="2"/>
      </rPr>
      <t xml:space="preserve">RAZIONE
</t>
    </r>
    <r>
      <rPr>
        <b/>
        <sz val="11"/>
        <color rgb="FF1F2328"/>
        <rFont val="Arial"/>
        <family val="2"/>
      </rPr>
      <t>SERVI</t>
    </r>
    <r>
      <rPr>
        <b/>
        <sz val="11"/>
        <color rgb="FF3B3F42"/>
        <rFont val="Arial"/>
        <family val="2"/>
      </rPr>
      <t>ZI</t>
    </r>
    <r>
      <rPr>
        <b/>
        <sz val="11"/>
        <color rgb="FF1F2328"/>
        <rFont val="Arial"/>
        <family val="2"/>
      </rPr>
      <t>O P</t>
    </r>
    <r>
      <rPr>
        <b/>
        <sz val="11"/>
        <color rgb="FF3B3F42"/>
        <rFont val="Arial"/>
        <family val="2"/>
      </rPr>
      <t>ER</t>
    </r>
    <r>
      <rPr>
        <b/>
        <sz val="11"/>
        <color rgb="FF1F2328"/>
        <rFont val="Arial"/>
        <family val="2"/>
      </rPr>
      <t>SONALE E ORGANIZZAZIONE</t>
    </r>
  </si>
  <si>
    <r>
      <rPr>
        <sz val="11"/>
        <color rgb="FF3B3F42"/>
        <rFont val="Garamond"/>
      </rPr>
      <t>Reg</t>
    </r>
    <r>
      <rPr>
        <sz val="11"/>
        <color rgb="FF1F2328"/>
        <rFont val="Garamond"/>
      </rPr>
      <t>ion</t>
    </r>
    <r>
      <rPr>
        <sz val="11"/>
        <color rgb="FF3B3F42"/>
        <rFont val="Garamond"/>
      </rPr>
      <t xml:space="preserve">e </t>
    </r>
    <r>
      <rPr>
        <sz val="11"/>
        <color rgb="FF1F2328"/>
        <rFont val="Garamond"/>
      </rPr>
      <t>P</t>
    </r>
    <r>
      <rPr>
        <sz val="11"/>
        <color rgb="FF3B3F42"/>
        <rFont val="Garamond"/>
      </rPr>
      <t>ug</t>
    </r>
    <r>
      <rPr>
        <sz val="11"/>
        <color rgb="FF1F2328"/>
        <rFont val="Garamond"/>
      </rPr>
      <t>l</t>
    </r>
    <r>
      <rPr>
        <sz val="11"/>
        <color rgb="FF3B3F42"/>
        <rFont val="Garamond"/>
      </rPr>
      <t xml:space="preserve">ia
</t>
    </r>
    <r>
      <rPr>
        <sz val="11"/>
        <color rgb="FF1F2328"/>
        <rFont val="Garamond"/>
      </rPr>
      <t>A</t>
    </r>
    <r>
      <rPr>
        <sz val="11"/>
        <color rgb="FF3B3F42"/>
        <rFont val="Garamond"/>
      </rPr>
      <t>RE</t>
    </r>
    <r>
      <rPr>
        <sz val="11"/>
        <color rgb="FF1F2328"/>
        <rFont val="Garamond"/>
      </rPr>
      <t xml:space="preserve">A </t>
    </r>
    <r>
      <rPr>
        <sz val="11"/>
        <color rgb="FF3B3F42"/>
        <rFont val="Garamond"/>
      </rPr>
      <t>ORG</t>
    </r>
    <r>
      <rPr>
        <sz val="11"/>
        <color rgb="FF1F2328"/>
        <rFont val="Garamond"/>
      </rPr>
      <t>ANI</t>
    </r>
    <r>
      <rPr>
        <sz val="11"/>
        <color rgb="FF3B3F42"/>
        <rFont val="Garamond"/>
      </rPr>
      <t>ZZ</t>
    </r>
    <r>
      <rPr>
        <sz val="11"/>
        <color rgb="FF2F341F"/>
        <rFont val="Garamond"/>
      </rPr>
      <t>A</t>
    </r>
    <r>
      <rPr>
        <sz val="11"/>
        <color rgb="FF57595E"/>
        <rFont val="Garamond"/>
      </rPr>
      <t>Z</t>
    </r>
    <r>
      <rPr>
        <sz val="11"/>
        <color rgb="FF3B3F42"/>
        <rFont val="Garamond"/>
      </rPr>
      <t>IO</t>
    </r>
    <r>
      <rPr>
        <sz val="11"/>
        <color rgb="FF1F2328"/>
        <rFont val="Garamond"/>
      </rPr>
      <t>N</t>
    </r>
    <r>
      <rPr>
        <sz val="11"/>
        <color rgb="FF3B3F42"/>
        <rFont val="Garamond"/>
      </rPr>
      <t xml:space="preserve">E </t>
    </r>
    <r>
      <rPr>
        <sz val="11"/>
        <color rgb="FF57595E"/>
        <rFont val="Garamond"/>
      </rPr>
      <t xml:space="preserve">E </t>
    </r>
    <r>
      <rPr>
        <sz val="11"/>
        <color rgb="FF3B3F42"/>
        <rFont val="Garamond"/>
      </rPr>
      <t>RIFO</t>
    </r>
    <r>
      <rPr>
        <sz val="11"/>
        <color rgb="FF1F2328"/>
        <rFont val="Garamond"/>
      </rPr>
      <t xml:space="preserve">RMA </t>
    </r>
    <r>
      <rPr>
        <sz val="11"/>
        <color rgb="FF3B3F42"/>
        <rFont val="Garamond"/>
      </rPr>
      <t>DELL</t>
    </r>
    <r>
      <rPr>
        <sz val="11"/>
        <color rgb="FF57595E"/>
        <rFont val="Garamond"/>
      </rPr>
      <t>'</t>
    </r>
    <r>
      <rPr>
        <sz val="11"/>
        <color rgb="FF1F2328"/>
        <rFont val="Garamond"/>
      </rPr>
      <t>AM</t>
    </r>
    <r>
      <rPr>
        <sz val="11"/>
        <color rgb="FF3B3F42"/>
        <rFont val="Garamond"/>
      </rPr>
      <t>MINISTR</t>
    </r>
    <r>
      <rPr>
        <sz val="11"/>
        <color rgb="FF1F2328"/>
        <rFont val="Garamond"/>
      </rPr>
      <t>A</t>
    </r>
    <r>
      <rPr>
        <sz val="11"/>
        <color rgb="FF3B3F42"/>
        <rFont val="Garamond"/>
      </rPr>
      <t>Z</t>
    </r>
    <r>
      <rPr>
        <sz val="11"/>
        <color rgb="FF1F2328"/>
        <rFont val="Garamond"/>
      </rPr>
      <t>ION</t>
    </r>
    <r>
      <rPr>
        <sz val="11"/>
        <color rgb="FF3B3F42"/>
        <rFont val="Garamond"/>
      </rPr>
      <t xml:space="preserve">E
</t>
    </r>
    <r>
      <rPr>
        <sz val="11"/>
        <color rgb="FF57595E"/>
        <rFont val="Garamond"/>
      </rPr>
      <t>S</t>
    </r>
    <r>
      <rPr>
        <sz val="11"/>
        <color rgb="FF3B3F42"/>
        <rFont val="Garamond"/>
      </rPr>
      <t>e</t>
    </r>
    <r>
      <rPr>
        <sz val="11"/>
        <color rgb="FF57595E"/>
        <rFont val="Garamond"/>
      </rPr>
      <t>rviz</t>
    </r>
    <r>
      <rPr>
        <sz val="11"/>
        <color rgb="FF3B3F42"/>
        <rFont val="Garamond"/>
      </rPr>
      <t>i</t>
    </r>
    <r>
      <rPr>
        <sz val="11"/>
        <color rgb="FF57595E"/>
        <rFont val="Garamond"/>
      </rPr>
      <t xml:space="preserve">o </t>
    </r>
    <r>
      <rPr>
        <sz val="11"/>
        <color rgb="FF3B3F42"/>
        <rFont val="Garamond"/>
      </rPr>
      <t>P</t>
    </r>
    <r>
      <rPr>
        <sz val="11"/>
        <color rgb="FF57595E"/>
        <rFont val="Garamond"/>
      </rPr>
      <t>erso</t>
    </r>
    <r>
      <rPr>
        <sz val="11"/>
        <color rgb="FF3B3F42"/>
        <rFont val="Garamond"/>
      </rPr>
      <t>n</t>
    </r>
    <r>
      <rPr>
        <sz val="11"/>
        <color rgb="FF57595E"/>
        <rFont val="Garamond"/>
      </rPr>
      <t>a</t>
    </r>
    <r>
      <rPr>
        <sz val="11"/>
        <color rgb="FF3B3F42"/>
        <rFont val="Garamond"/>
      </rPr>
      <t>l</t>
    </r>
    <r>
      <rPr>
        <sz val="11"/>
        <color rgb="FF57595E"/>
        <rFont val="Garamond"/>
      </rPr>
      <t xml:space="preserve">e e </t>
    </r>
    <r>
      <rPr>
        <sz val="11"/>
        <color rgb="FF3B3F42"/>
        <rFont val="Garamond"/>
      </rPr>
      <t>O</t>
    </r>
    <r>
      <rPr>
        <sz val="11"/>
        <color rgb="FF1F2328"/>
        <rFont val="Garamond"/>
      </rPr>
      <t>r</t>
    </r>
    <r>
      <rPr>
        <sz val="11"/>
        <color rgb="FF3B3F42"/>
        <rFont val="Garamond"/>
      </rPr>
      <t>gani</t>
    </r>
    <r>
      <rPr>
        <sz val="11"/>
        <color rgb="FF57595E"/>
        <rFont val="Garamond"/>
      </rPr>
      <t>zza</t>
    </r>
    <r>
      <rPr>
        <sz val="11"/>
        <color rgb="FF3B3F42"/>
        <rFont val="Garamond"/>
      </rPr>
      <t>zion</t>
    </r>
    <r>
      <rPr>
        <sz val="11"/>
        <color rgb="FF57595E"/>
        <rFont val="Garamond"/>
      </rPr>
      <t xml:space="preserve">e
A. </t>
    </r>
    <r>
      <rPr>
        <sz val="11"/>
        <color rgb="FF3B3F42"/>
        <rFont val="Garamond"/>
      </rPr>
      <t xml:space="preserve">P. </t>
    </r>
    <r>
      <rPr>
        <sz val="11"/>
        <color rgb="FF6E6E75"/>
        <rFont val="Garamond"/>
      </rPr>
      <t xml:space="preserve">"Spesa </t>
    </r>
    <r>
      <rPr>
        <sz val="11"/>
        <color rgb="FF3B3F42"/>
        <rFont val="Garamond"/>
      </rPr>
      <t>d</t>
    </r>
    <r>
      <rPr>
        <sz val="11"/>
        <color rgb="FF57595E"/>
        <rFont val="Garamond"/>
      </rPr>
      <t>e</t>
    </r>
    <r>
      <rPr>
        <sz val="11"/>
        <color rgb="FF3B3F42"/>
        <rFont val="Garamond"/>
      </rPr>
      <t>l P</t>
    </r>
    <r>
      <rPr>
        <sz val="11"/>
        <color rgb="FF57595E"/>
        <rFont val="Garamond"/>
      </rPr>
      <t>e</t>
    </r>
    <r>
      <rPr>
        <sz val="11"/>
        <color rgb="FF3B3F42"/>
        <rFont val="Garamond"/>
      </rPr>
      <t>rsona</t>
    </r>
    <r>
      <rPr>
        <sz val="11"/>
        <color rgb="FF57595E"/>
        <rFont val="Garamond"/>
      </rPr>
      <t>le"</t>
    </r>
  </si>
  <si>
    <r>
      <rPr>
        <b/>
        <sz val="11"/>
        <color rgb="FF3B3F42"/>
        <rFont val="Garamond"/>
      </rPr>
      <t>LIQU</t>
    </r>
    <r>
      <rPr>
        <b/>
        <sz val="11"/>
        <color rgb="FF1F2328"/>
        <rFont val="Garamond"/>
      </rPr>
      <t>ID</t>
    </r>
    <r>
      <rPr>
        <b/>
        <sz val="11"/>
        <color rgb="FF3B3F42"/>
        <rFont val="Garamond"/>
      </rPr>
      <t>AZ</t>
    </r>
    <r>
      <rPr>
        <b/>
        <sz val="11"/>
        <color rgb="FF1F2328"/>
        <rFont val="Garamond"/>
      </rPr>
      <t>ION</t>
    </r>
    <r>
      <rPr>
        <b/>
        <sz val="11"/>
        <color rgb="FF57595E"/>
        <rFont val="Garamond"/>
      </rPr>
      <t xml:space="preserve">E </t>
    </r>
    <r>
      <rPr>
        <b/>
        <sz val="11"/>
        <color rgb="FF3B3F42"/>
        <rFont val="Garamond"/>
      </rPr>
      <t>RETR</t>
    </r>
    <r>
      <rPr>
        <b/>
        <sz val="11"/>
        <color rgb="FF1F2328"/>
        <rFont val="Garamond"/>
      </rPr>
      <t>I</t>
    </r>
    <r>
      <rPr>
        <b/>
        <sz val="11"/>
        <color rgb="FF3B3F42"/>
        <rFont val="Garamond"/>
      </rPr>
      <t>B</t>
    </r>
    <r>
      <rPr>
        <b/>
        <sz val="11"/>
        <color rgb="FF1F2328"/>
        <rFont val="Garamond"/>
      </rPr>
      <t>U</t>
    </r>
    <r>
      <rPr>
        <b/>
        <sz val="11"/>
        <color rgb="FF57595E"/>
        <rFont val="Garamond"/>
      </rPr>
      <t>Z</t>
    </r>
    <r>
      <rPr>
        <b/>
        <sz val="11"/>
        <color rgb="FF3B3F42"/>
        <rFont val="Garamond"/>
      </rPr>
      <t>ION</t>
    </r>
    <r>
      <rPr>
        <b/>
        <sz val="11"/>
        <color rgb="FF57595E"/>
        <rFont val="Garamond"/>
      </rPr>
      <t>E DI</t>
    </r>
    <r>
      <rPr>
        <b/>
        <sz val="11"/>
        <color rgb="FF3B3F42"/>
        <rFont val="Garamond"/>
      </rPr>
      <t xml:space="preserve"> RI</t>
    </r>
    <r>
      <rPr>
        <b/>
        <sz val="11"/>
        <color rgb="FF6E6E75"/>
        <rFont val="Garamond"/>
      </rPr>
      <t>SUL</t>
    </r>
    <r>
      <rPr>
        <b/>
        <sz val="11"/>
        <color rgb="FF3B3F42"/>
        <rFont val="Garamond"/>
      </rPr>
      <t xml:space="preserve">TATO DIRETTORI DI AREA </t>
    </r>
    <r>
      <rPr>
        <b/>
        <sz val="11"/>
        <color rgb="FF57595E"/>
        <rFont val="Garamond"/>
      </rPr>
      <t xml:space="preserve">E </t>
    </r>
    <r>
      <rPr>
        <b/>
        <sz val="11"/>
        <color rgb="FF3B3F42"/>
        <rFont val="Garamond"/>
      </rPr>
      <t>S</t>
    </r>
    <r>
      <rPr>
        <b/>
        <sz val="11"/>
        <color rgb="FF57595E"/>
        <rFont val="Garamond"/>
      </rPr>
      <t>T</t>
    </r>
    <r>
      <rPr>
        <b/>
        <sz val="11"/>
        <color rgb="FF3B3F42"/>
        <rFont val="Garamond"/>
      </rPr>
      <t>RU</t>
    </r>
    <r>
      <rPr>
        <b/>
        <sz val="11"/>
        <color rgb="FF57595E"/>
        <rFont val="Garamond"/>
      </rPr>
      <t>ITTU</t>
    </r>
    <r>
      <rPr>
        <b/>
        <sz val="11"/>
        <color rgb="FF3B3F42"/>
        <rFont val="Garamond"/>
      </rPr>
      <t>RE PAR</t>
    </r>
    <r>
      <rPr>
        <b/>
        <sz val="11"/>
        <color rgb="FF1F2328"/>
        <rFont val="Garamond"/>
      </rPr>
      <t>I</t>
    </r>
    <r>
      <rPr>
        <b/>
        <sz val="11"/>
        <color rgb="FF3B3F42"/>
        <rFont val="Garamond"/>
      </rPr>
      <t>F</t>
    </r>
    <r>
      <rPr>
        <b/>
        <sz val="11"/>
        <color rgb="FF1F2328"/>
        <rFont val="Garamond"/>
      </rPr>
      <t>ICAT</t>
    </r>
    <r>
      <rPr>
        <b/>
        <sz val="11"/>
        <color rgb="FF3B3F42"/>
        <rFont val="Garamond"/>
      </rPr>
      <t>E AN</t>
    </r>
    <r>
      <rPr>
        <b/>
        <sz val="11"/>
        <color rgb="FF1F2328"/>
        <rFont val="Garamond"/>
      </rPr>
      <t xml:space="preserve">NO </t>
    </r>
    <r>
      <rPr>
        <b/>
        <sz val="11"/>
        <color rgb="FF3B3F42"/>
        <rFont val="Garamond"/>
      </rPr>
      <t>2</t>
    </r>
    <r>
      <rPr>
        <b/>
        <sz val="11"/>
        <color rgb="FF1F2328"/>
        <rFont val="Garamond"/>
      </rPr>
      <t>0</t>
    </r>
    <r>
      <rPr>
        <b/>
        <sz val="11"/>
        <color rgb="FF3B3F42"/>
        <rFont val="Garamond"/>
      </rPr>
      <t>13</t>
    </r>
  </si>
  <si>
    <t>TOTALE</t>
  </si>
  <si>
    <t>Codice</t>
  </si>
  <si>
    <t>Cognome</t>
  </si>
  <si>
    <t>Nome</t>
  </si>
  <si>
    <t>Periodo</t>
  </si>
  <si>
    <t>Mesi</t>
  </si>
  <si>
    <t>Importo valut.</t>
  </si>
  <si>
    <t>interim</t>
  </si>
  <si>
    <t>Importo totale</t>
  </si>
  <si>
    <t>ALBANESE</t>
  </si>
  <si>
    <t>ANGELOSANTE</t>
  </si>
  <si>
    <t>ANTONICELLI</t>
  </si>
  <si>
    <t>ANTONELLO</t>
  </si>
  <si>
    <t>BISCEGLIA</t>
  </si>
  <si>
    <t>ANTONELLA</t>
  </si>
  <si>
    <t>GATTULLI</t>
  </si>
  <si>
    <t>DOMENICA</t>
  </si>
  <si>
    <t>70014S</t>
  </si>
  <si>
    <t>GIANNI'</t>
  </si>
  <si>
    <t>ROBERTO CARLO</t>
  </si>
  <si>
    <t>PALUMBO</t>
  </si>
  <si>
    <t>FRANCESCO</t>
  </si>
  <si>
    <t>PAPA PAGLIARDINI</t>
  </si>
  <si>
    <t>GABRIELE</t>
  </si>
  <si>
    <t>DAVIDE FILIPPO</t>
  </si>
  <si>
    <t>POMO</t>
  </si>
  <si>
    <t>VINCENZO</t>
  </si>
  <si>
    <t>PELLEGRINO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</si>
</sst>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rgb="FF000000"/>
      <name val="Times New Roman"/>
      <charset val="204"/>
    </font>
    <font>
      <b/>
      <sz val="11"/>
      <color rgb="FF3B3F42"/>
      <name val="Arial"/>
      <family val="2"/>
    </font>
    <font>
      <b/>
      <sz val="11"/>
      <color rgb="FF57595E"/>
      <name val="Arial"/>
      <family val="2"/>
    </font>
    <font>
      <b/>
      <sz val="11"/>
      <color rgb="FF1F2328"/>
      <name val="Arial"/>
      <family val="2"/>
    </font>
    <font>
      <sz val="11"/>
      <color rgb="FF000000"/>
      <name val="Times New Roman"/>
    </font>
    <font>
      <sz val="11"/>
      <color rgb="FF3B3F42"/>
      <name val="Garamond"/>
    </font>
    <font>
      <sz val="11"/>
      <color rgb="FF1F2328"/>
      <name val="Garamond"/>
    </font>
    <font>
      <sz val="11"/>
      <color rgb="FF57595E"/>
      <name val="Garamond"/>
    </font>
    <font>
      <sz val="11"/>
      <color rgb="FF6E6E75"/>
      <name val="Garamond"/>
    </font>
    <font>
      <sz val="11"/>
      <color rgb="FF000000"/>
      <name val="Garamond"/>
    </font>
    <font>
      <b/>
      <sz val="11"/>
      <color rgb="FF000000"/>
      <name val="Arial"/>
      <family val="2"/>
    </font>
    <font>
      <b/>
      <sz val="11"/>
      <color rgb="FF000000"/>
      <name val="Garamond"/>
    </font>
    <font>
      <sz val="11"/>
      <color rgb="FF2F341F"/>
      <name val="Garamond"/>
    </font>
    <font>
      <sz val="10"/>
      <color rgb="FF000000"/>
      <name val="Garamond"/>
    </font>
    <font>
      <b/>
      <sz val="11"/>
      <name val="Garamond"/>
    </font>
    <font>
      <b/>
      <sz val="11"/>
      <color rgb="FF3B3F42"/>
      <name val="Garamond"/>
    </font>
    <font>
      <b/>
      <sz val="11"/>
      <color rgb="FF1F2328"/>
      <name val="Garamond"/>
    </font>
    <font>
      <b/>
      <sz val="11"/>
      <color rgb="FF57595E"/>
      <name val="Garamond"/>
    </font>
    <font>
      <b/>
      <sz val="11"/>
      <color rgb="FF6E6E75"/>
      <name val="Garamond"/>
    </font>
    <font>
      <sz val="11"/>
      <color theme="1"/>
      <name val="Garamond"/>
    </font>
    <font>
      <sz val="10"/>
      <color theme="1"/>
      <name val="Times New Roman"/>
    </font>
    <font>
      <b/>
      <sz val="11"/>
      <color theme="1"/>
      <name val="Garamond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rgb="FF2B2B2B"/>
      </left>
      <right/>
      <top style="thin">
        <color rgb="FF484B54"/>
      </top>
      <bottom style="thin">
        <color rgb="FF4F5457"/>
      </bottom>
      <diagonal/>
    </border>
    <border>
      <left/>
      <right/>
      <top style="thin">
        <color rgb="FF484B54"/>
      </top>
      <bottom style="thin">
        <color rgb="FF4F5457"/>
      </bottom>
      <diagonal/>
    </border>
    <border>
      <left style="thin">
        <color rgb="FF575B64"/>
      </left>
      <right/>
      <top style="thin">
        <color rgb="FF7C7C80"/>
      </top>
      <bottom style="thin">
        <color rgb="FF777780"/>
      </bottom>
      <diagonal/>
    </border>
    <border>
      <left/>
      <right style="thin">
        <color rgb="FF677074"/>
      </right>
      <top style="thin">
        <color rgb="FF7C7C80"/>
      </top>
      <bottom style="thin">
        <color rgb="FF777780"/>
      </bottom>
      <diagonal/>
    </border>
    <border>
      <left style="thin">
        <color rgb="FF677074"/>
      </left>
      <right style="thin">
        <color rgb="FF777777"/>
      </right>
      <top style="thin">
        <color rgb="FF7C7C80"/>
      </top>
      <bottom style="thin">
        <color rgb="FF777780"/>
      </bottom>
      <diagonal/>
    </border>
    <border>
      <left style="thin">
        <color rgb="FF777777"/>
      </left>
      <right style="thin">
        <color rgb="FF747077"/>
      </right>
      <top style="thin">
        <color rgb="FF7C7C80"/>
      </top>
      <bottom style="thin">
        <color rgb="FF777780"/>
      </bottom>
      <diagonal/>
    </border>
    <border>
      <left style="thin">
        <color rgb="FF747077"/>
      </left>
      <right style="thin">
        <color rgb="FF747077"/>
      </right>
      <top style="thin">
        <color rgb="FF7C7C80"/>
      </top>
      <bottom style="thin">
        <color rgb="FF777780"/>
      </bottom>
      <diagonal/>
    </border>
    <border>
      <left style="thin">
        <color rgb="FF747077"/>
      </left>
      <right style="thin">
        <color rgb="FF707077"/>
      </right>
      <top style="thin">
        <color rgb="FF7C7C80"/>
      </top>
      <bottom style="thin">
        <color rgb="FF777780"/>
      </bottom>
      <diagonal/>
    </border>
    <border>
      <left style="thin">
        <color rgb="FF707077"/>
      </left>
      <right style="thin">
        <color rgb="FF6B7077"/>
      </right>
      <top style="thin">
        <color rgb="FF7C7C80"/>
      </top>
      <bottom style="thin">
        <color rgb="FF777780"/>
      </bottom>
      <diagonal/>
    </border>
    <border>
      <left style="thin">
        <color rgb="FF6B7077"/>
      </left>
      <right/>
      <top style="thin">
        <color rgb="FF7C7C80"/>
      </top>
      <bottom style="thin">
        <color rgb="FF777780"/>
      </bottom>
      <diagonal/>
    </border>
    <border>
      <left style="thin">
        <color rgb="FF67676B"/>
      </left>
      <right/>
      <top style="thin">
        <color rgb="FF777780"/>
      </top>
      <bottom style="thin">
        <color rgb="FF77777C"/>
      </bottom>
      <diagonal/>
    </border>
    <border>
      <left/>
      <right style="thin">
        <color rgb="FF575B64"/>
      </right>
      <top style="thin">
        <color rgb="FF777780"/>
      </top>
      <bottom style="thin">
        <color rgb="FF77777C"/>
      </bottom>
      <diagonal/>
    </border>
    <border>
      <left style="thin">
        <color rgb="FF575B64"/>
      </left>
      <right/>
      <top style="thin">
        <color rgb="FF777780"/>
      </top>
      <bottom style="thin">
        <color rgb="FF77777C"/>
      </bottom>
      <diagonal/>
    </border>
    <border>
      <left/>
      <right style="thin">
        <color rgb="FF677074"/>
      </right>
      <top style="thin">
        <color rgb="FF777780"/>
      </top>
      <bottom style="thin">
        <color rgb="FF77777C"/>
      </bottom>
      <diagonal/>
    </border>
    <border>
      <left style="thin">
        <color rgb="FF677074"/>
      </left>
      <right style="thin">
        <color rgb="FF777777"/>
      </right>
      <top style="thin">
        <color rgb="FF777780"/>
      </top>
      <bottom style="thin">
        <color rgb="FF77777C"/>
      </bottom>
      <diagonal/>
    </border>
    <border>
      <left style="thin">
        <color rgb="FF777777"/>
      </left>
      <right style="thin">
        <color rgb="FF747077"/>
      </right>
      <top style="thin">
        <color rgb="FF777780"/>
      </top>
      <bottom style="thin">
        <color rgb="FF77777C"/>
      </bottom>
      <diagonal/>
    </border>
    <border>
      <left style="thin">
        <color rgb="FF747077"/>
      </left>
      <right style="thin">
        <color rgb="FF747077"/>
      </right>
      <top style="thin">
        <color rgb="FF777780"/>
      </top>
      <bottom style="thin">
        <color rgb="FF77777C"/>
      </bottom>
      <diagonal/>
    </border>
    <border>
      <left style="thin">
        <color rgb="FF747077"/>
      </left>
      <right style="thin">
        <color rgb="FF707077"/>
      </right>
      <top style="thin">
        <color rgb="FF777780"/>
      </top>
      <bottom style="thin">
        <color rgb="FF77777C"/>
      </bottom>
      <diagonal/>
    </border>
    <border>
      <left style="thin">
        <color rgb="FF707077"/>
      </left>
      <right style="thin">
        <color rgb="FF6B7077"/>
      </right>
      <top style="thin">
        <color rgb="FF777780"/>
      </top>
      <bottom style="thin">
        <color rgb="FF77777C"/>
      </bottom>
      <diagonal/>
    </border>
    <border>
      <left style="thin">
        <color rgb="FF6B7077"/>
      </left>
      <right/>
      <top style="thin">
        <color rgb="FF777780"/>
      </top>
      <bottom style="thin">
        <color rgb="FF77777C"/>
      </bottom>
      <diagonal/>
    </border>
    <border>
      <left style="thin">
        <color rgb="FF67676B"/>
      </left>
      <right/>
      <top style="thin">
        <color rgb="FF77777C"/>
      </top>
      <bottom style="thin">
        <color rgb="FF77777C"/>
      </bottom>
      <diagonal/>
    </border>
    <border>
      <left/>
      <right style="thin">
        <color rgb="FF575B64"/>
      </right>
      <top style="thin">
        <color rgb="FF77777C"/>
      </top>
      <bottom style="thin">
        <color rgb="FF77777C"/>
      </bottom>
      <diagonal/>
    </border>
    <border>
      <left style="thin">
        <color rgb="FF575B64"/>
      </left>
      <right/>
      <top style="thin">
        <color rgb="FF77777C"/>
      </top>
      <bottom style="thin">
        <color rgb="FF77777C"/>
      </bottom>
      <diagonal/>
    </border>
    <border>
      <left/>
      <right style="thin">
        <color rgb="FF677074"/>
      </right>
      <top style="thin">
        <color rgb="FF77777C"/>
      </top>
      <bottom style="thin">
        <color rgb="FF77777C"/>
      </bottom>
      <diagonal/>
    </border>
    <border>
      <left style="thin">
        <color rgb="FF677074"/>
      </left>
      <right style="thin">
        <color rgb="FF777777"/>
      </right>
      <top style="thin">
        <color rgb="FF77777C"/>
      </top>
      <bottom style="thin">
        <color rgb="FF77777C"/>
      </bottom>
      <diagonal/>
    </border>
    <border>
      <left style="thin">
        <color rgb="FF747077"/>
      </left>
      <right style="thin">
        <color rgb="FF747077"/>
      </right>
      <top style="thin">
        <color rgb="FF77777C"/>
      </top>
      <bottom style="thin">
        <color rgb="FF77777C"/>
      </bottom>
      <diagonal/>
    </border>
    <border>
      <left style="thin">
        <color rgb="FF747077"/>
      </left>
      <right style="thin">
        <color rgb="FF707077"/>
      </right>
      <top style="thin">
        <color rgb="FF77777C"/>
      </top>
      <bottom style="thin">
        <color rgb="FF77777C"/>
      </bottom>
      <diagonal/>
    </border>
    <border>
      <left style="thin">
        <color rgb="FF707077"/>
      </left>
      <right style="thin">
        <color rgb="FF6B7077"/>
      </right>
      <top style="thin">
        <color rgb="FF77777C"/>
      </top>
      <bottom style="thin">
        <color rgb="FF77777C"/>
      </bottom>
      <diagonal/>
    </border>
    <border>
      <left style="thin">
        <color rgb="FF6B7077"/>
      </left>
      <right/>
      <top style="thin">
        <color rgb="FF77777C"/>
      </top>
      <bottom style="thin">
        <color rgb="FF77777C"/>
      </bottom>
      <diagonal/>
    </border>
    <border>
      <left style="thin">
        <color rgb="FF67676B"/>
      </left>
      <right/>
      <top style="thin">
        <color rgb="FF77777C"/>
      </top>
      <bottom style="thin">
        <color rgb="FF777C80"/>
      </bottom>
      <diagonal/>
    </border>
    <border>
      <left/>
      <right style="thin">
        <color rgb="FF575B64"/>
      </right>
      <top style="thin">
        <color rgb="FF77777C"/>
      </top>
      <bottom style="thin">
        <color rgb="FF777C80"/>
      </bottom>
      <diagonal/>
    </border>
    <border>
      <left style="thin">
        <color rgb="FF575B64"/>
      </left>
      <right/>
      <top style="thin">
        <color rgb="FF77777C"/>
      </top>
      <bottom style="thin">
        <color rgb="FF777C80"/>
      </bottom>
      <diagonal/>
    </border>
    <border>
      <left/>
      <right style="thin">
        <color rgb="FF677074"/>
      </right>
      <top style="thin">
        <color rgb="FF77777C"/>
      </top>
      <bottom style="thin">
        <color rgb="FF777C80"/>
      </bottom>
      <diagonal/>
    </border>
    <border>
      <left style="thin">
        <color rgb="FF677074"/>
      </left>
      <right style="thin">
        <color rgb="FF777777"/>
      </right>
      <top style="thin">
        <color rgb="FF77777C"/>
      </top>
      <bottom style="thin">
        <color rgb="FF777C80"/>
      </bottom>
      <diagonal/>
    </border>
    <border>
      <left style="thin">
        <color rgb="FF747077"/>
      </left>
      <right style="thin">
        <color rgb="FF747077"/>
      </right>
      <top style="thin">
        <color rgb="FF77777C"/>
      </top>
      <bottom style="thin">
        <color rgb="FF777C80"/>
      </bottom>
      <diagonal/>
    </border>
    <border>
      <left style="thin">
        <color rgb="FF747077"/>
      </left>
      <right style="thin">
        <color rgb="FF707077"/>
      </right>
      <top style="thin">
        <color rgb="FF77777C"/>
      </top>
      <bottom style="thin">
        <color rgb="FF777C80"/>
      </bottom>
      <diagonal/>
    </border>
    <border>
      <left style="thin">
        <color rgb="FF707077"/>
      </left>
      <right style="thin">
        <color rgb="FF6B7077"/>
      </right>
      <top style="thin">
        <color rgb="FF77777C"/>
      </top>
      <bottom style="thin">
        <color rgb="FF777C80"/>
      </bottom>
      <diagonal/>
    </border>
    <border>
      <left style="thin">
        <color rgb="FF6B7077"/>
      </left>
      <right/>
      <top style="thin">
        <color rgb="FF77777C"/>
      </top>
      <bottom style="thin">
        <color rgb="FF777C80"/>
      </bottom>
      <diagonal/>
    </border>
    <border>
      <left style="thin">
        <color rgb="FF67676B"/>
      </left>
      <right/>
      <top style="thin">
        <color rgb="FF777C80"/>
      </top>
      <bottom style="thin">
        <color rgb="FF777780"/>
      </bottom>
      <diagonal/>
    </border>
    <border>
      <left/>
      <right style="thin">
        <color rgb="FF575B64"/>
      </right>
      <top style="thin">
        <color rgb="FF777C80"/>
      </top>
      <bottom style="thin">
        <color rgb="FF777780"/>
      </bottom>
      <diagonal/>
    </border>
    <border>
      <left style="thin">
        <color rgb="FF575B64"/>
      </left>
      <right/>
      <top style="thin">
        <color rgb="FF777C80"/>
      </top>
      <bottom style="thin">
        <color rgb="FF777780"/>
      </bottom>
      <diagonal/>
    </border>
    <border>
      <left/>
      <right style="thin">
        <color rgb="FF677074"/>
      </right>
      <top style="thin">
        <color rgb="FF777C80"/>
      </top>
      <bottom style="thin">
        <color rgb="FF777780"/>
      </bottom>
      <diagonal/>
    </border>
    <border>
      <left style="thin">
        <color rgb="FF677074"/>
      </left>
      <right style="thin">
        <color rgb="FF777777"/>
      </right>
      <top style="thin">
        <color rgb="FF777C80"/>
      </top>
      <bottom style="thin">
        <color rgb="FF777780"/>
      </bottom>
      <diagonal/>
    </border>
    <border>
      <left style="thin">
        <color rgb="FF747077"/>
      </left>
      <right style="thin">
        <color rgb="FF747077"/>
      </right>
      <top style="thin">
        <color rgb="FF777C80"/>
      </top>
      <bottom style="thin">
        <color rgb="FF777780"/>
      </bottom>
      <diagonal/>
    </border>
    <border>
      <left style="thin">
        <color rgb="FF747077"/>
      </left>
      <right style="thin">
        <color rgb="FF707077"/>
      </right>
      <top style="thin">
        <color rgb="FF777C80"/>
      </top>
      <bottom style="thin">
        <color rgb="FF777780"/>
      </bottom>
      <diagonal/>
    </border>
    <border>
      <left style="thin">
        <color rgb="FF707077"/>
      </left>
      <right style="thin">
        <color rgb="FF6B7077"/>
      </right>
      <top style="thin">
        <color rgb="FF777C80"/>
      </top>
      <bottom style="thin">
        <color rgb="FF777780"/>
      </bottom>
      <diagonal/>
    </border>
    <border>
      <left style="thin">
        <color rgb="FF6B7077"/>
      </left>
      <right/>
      <top style="thin">
        <color rgb="FF777C80"/>
      </top>
      <bottom style="thin">
        <color rgb="FF777780"/>
      </bottom>
      <diagonal/>
    </border>
    <border>
      <left style="thin">
        <color rgb="FF67676B"/>
      </left>
      <right/>
      <top style="thin">
        <color rgb="FF777780"/>
      </top>
      <bottom style="thin">
        <color rgb="FF777780"/>
      </bottom>
      <diagonal/>
    </border>
    <border>
      <left/>
      <right style="thin">
        <color rgb="FF575B64"/>
      </right>
      <top style="thin">
        <color rgb="FF777780"/>
      </top>
      <bottom style="thin">
        <color rgb="FF777780"/>
      </bottom>
      <diagonal/>
    </border>
    <border>
      <left style="thin">
        <color rgb="FF575B64"/>
      </left>
      <right/>
      <top style="thin">
        <color rgb="FF777780"/>
      </top>
      <bottom style="thin">
        <color rgb="FF777780"/>
      </bottom>
      <diagonal/>
    </border>
    <border>
      <left/>
      <right style="thin">
        <color rgb="FF677074"/>
      </right>
      <top style="thin">
        <color rgb="FF777780"/>
      </top>
      <bottom style="thin">
        <color rgb="FF777780"/>
      </bottom>
      <diagonal/>
    </border>
    <border>
      <left style="thin">
        <color rgb="FF677074"/>
      </left>
      <right style="thin">
        <color rgb="FF777777"/>
      </right>
      <top style="thin">
        <color rgb="FF777780"/>
      </top>
      <bottom style="thin">
        <color rgb="FF777780"/>
      </bottom>
      <diagonal/>
    </border>
    <border>
      <left style="thin">
        <color rgb="FF747077"/>
      </left>
      <right style="thin">
        <color rgb="FF747077"/>
      </right>
      <top style="thin">
        <color rgb="FF777780"/>
      </top>
      <bottom style="thin">
        <color rgb="FF777780"/>
      </bottom>
      <diagonal/>
    </border>
    <border>
      <left style="thin">
        <color rgb="FF747077"/>
      </left>
      <right style="thin">
        <color rgb="FF707077"/>
      </right>
      <top style="thin">
        <color rgb="FF777780"/>
      </top>
      <bottom style="thin">
        <color rgb="FF777780"/>
      </bottom>
      <diagonal/>
    </border>
    <border>
      <left style="thin">
        <color rgb="FF707077"/>
      </left>
      <right style="thin">
        <color rgb="FF6B7077"/>
      </right>
      <top style="thin">
        <color rgb="FF777780"/>
      </top>
      <bottom style="thin">
        <color rgb="FF777780"/>
      </bottom>
      <diagonal/>
    </border>
    <border>
      <left style="thin">
        <color rgb="FF6B7077"/>
      </left>
      <right/>
      <top style="thin">
        <color rgb="FF777780"/>
      </top>
      <bottom style="thin">
        <color rgb="FF777780"/>
      </bottom>
      <diagonal/>
    </border>
    <border>
      <left style="thin">
        <color rgb="FF67676B"/>
      </left>
      <right/>
      <top style="thin">
        <color rgb="FF4F5457"/>
      </top>
      <bottom style="thin">
        <color rgb="FF777780"/>
      </bottom>
      <diagonal/>
    </border>
    <border>
      <left/>
      <right style="thin">
        <color rgb="FF575B64"/>
      </right>
      <top style="thin">
        <color rgb="FF4F5457"/>
      </top>
      <bottom style="thin">
        <color rgb="FF777780"/>
      </bottom>
      <diagonal/>
    </border>
    <border>
      <left/>
      <right/>
      <top/>
      <bottom style="thin">
        <color rgb="FF484B5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67676B"/>
      </left>
      <right/>
      <top style="thin">
        <color rgb="FF777780"/>
      </top>
      <bottom/>
      <diagonal/>
    </border>
    <border>
      <left/>
      <right style="thin">
        <color rgb="FF575B64"/>
      </right>
      <top style="thin">
        <color rgb="FF777780"/>
      </top>
      <bottom/>
      <diagonal/>
    </border>
    <border>
      <left style="thin">
        <color rgb="FF575B64"/>
      </left>
      <right/>
      <top style="thin">
        <color rgb="FF777780"/>
      </top>
      <bottom/>
      <diagonal/>
    </border>
    <border>
      <left/>
      <right style="thin">
        <color rgb="FF677074"/>
      </right>
      <top style="thin">
        <color rgb="FF777780"/>
      </top>
      <bottom/>
      <diagonal/>
    </border>
    <border>
      <left style="thin">
        <color rgb="FF677074"/>
      </left>
      <right style="thin">
        <color rgb="FF777777"/>
      </right>
      <top style="thin">
        <color rgb="FF777780"/>
      </top>
      <bottom/>
      <diagonal/>
    </border>
    <border>
      <left style="thin">
        <color rgb="FF777777"/>
      </left>
      <right style="thin">
        <color rgb="FF747077"/>
      </right>
      <top style="thin">
        <color rgb="FF777780"/>
      </top>
      <bottom/>
      <diagonal/>
    </border>
    <border>
      <left style="thin">
        <color rgb="FF747077"/>
      </left>
      <right style="thin">
        <color rgb="FF747077"/>
      </right>
      <top style="thin">
        <color rgb="FF777780"/>
      </top>
      <bottom/>
      <diagonal/>
    </border>
    <border>
      <left style="thin">
        <color rgb="FF747077"/>
      </left>
      <right style="thin">
        <color rgb="FF707077"/>
      </right>
      <top style="thin">
        <color rgb="FF777780"/>
      </top>
      <bottom/>
      <diagonal/>
    </border>
    <border>
      <left style="thin">
        <color rgb="FF707077"/>
      </left>
      <right style="thin">
        <color rgb="FF6B7077"/>
      </right>
      <top style="thin">
        <color rgb="FF777780"/>
      </top>
      <bottom/>
      <diagonal/>
    </border>
    <border>
      <left style="thin">
        <color rgb="FF6B7077"/>
      </left>
      <right/>
      <top style="thin">
        <color rgb="FF777780"/>
      </top>
      <bottom/>
      <diagonal/>
    </border>
  </borders>
  <cellStyleXfs count="1">
    <xf numFmtId="0" fontId="0" fillId="0" borderId="0"/>
  </cellStyleXfs>
  <cellXfs count="83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1" fillId="0" borderId="59" xfId="0" applyFont="1" applyFill="1" applyBorder="1" applyAlignment="1">
      <alignment horizontal="center" vertical="top" wrapText="1"/>
    </xf>
    <xf numFmtId="0" fontId="13" fillId="0" borderId="59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4" fontId="19" fillId="0" borderId="18" xfId="0" applyNumberFormat="1" applyFont="1" applyFill="1" applyBorder="1" applyAlignment="1">
      <alignment horizontal="right" vertical="top" wrapText="1"/>
    </xf>
    <xf numFmtId="4" fontId="19" fillId="0" borderId="19" xfId="0" applyNumberFormat="1" applyFont="1" applyFill="1" applyBorder="1" applyAlignment="1">
      <alignment horizontal="right" vertical="top" wrapText="1"/>
    </xf>
    <xf numFmtId="4" fontId="19" fillId="0" borderId="20" xfId="0" applyNumberFormat="1" applyFont="1" applyFill="1" applyBorder="1" applyAlignment="1">
      <alignment horizontal="right" vertical="top" wrapText="1"/>
    </xf>
    <xf numFmtId="4" fontId="19" fillId="0" borderId="27" xfId="0" applyNumberFormat="1" applyFont="1" applyFill="1" applyBorder="1" applyAlignment="1">
      <alignment horizontal="right" vertical="top" wrapText="1"/>
    </xf>
    <xf numFmtId="4" fontId="19" fillId="0" borderId="28" xfId="0" applyNumberFormat="1" applyFont="1" applyFill="1" applyBorder="1" applyAlignment="1">
      <alignment horizontal="right" vertical="top" wrapText="1"/>
    </xf>
    <xf numFmtId="4" fontId="19" fillId="0" borderId="29" xfId="0" applyNumberFormat="1" applyFont="1" applyFill="1" applyBorder="1" applyAlignment="1">
      <alignment horizontal="right" vertical="top" wrapText="1"/>
    </xf>
    <xf numFmtId="4" fontId="19" fillId="0" borderId="36" xfId="0" applyNumberFormat="1" applyFont="1" applyFill="1" applyBorder="1" applyAlignment="1">
      <alignment horizontal="right" vertical="top" wrapText="1"/>
    </xf>
    <xf numFmtId="4" fontId="19" fillId="0" borderId="37" xfId="0" applyNumberFormat="1" applyFont="1" applyFill="1" applyBorder="1" applyAlignment="1">
      <alignment horizontal="right" vertical="top" wrapText="1"/>
    </xf>
    <xf numFmtId="4" fontId="19" fillId="0" borderId="38" xfId="0" applyNumberFormat="1" applyFont="1" applyFill="1" applyBorder="1" applyAlignment="1">
      <alignment horizontal="right" vertical="top" wrapText="1"/>
    </xf>
    <xf numFmtId="4" fontId="19" fillId="0" borderId="45" xfId="0" applyNumberFormat="1" applyFont="1" applyFill="1" applyBorder="1" applyAlignment="1">
      <alignment horizontal="right" vertical="top" wrapText="1"/>
    </xf>
    <xf numFmtId="2" fontId="19" fillId="0" borderId="46" xfId="0" applyNumberFormat="1" applyFont="1" applyFill="1" applyBorder="1" applyAlignment="1">
      <alignment horizontal="right" vertical="top" wrapText="1"/>
    </xf>
    <xf numFmtId="4" fontId="19" fillId="0" borderId="47" xfId="0" applyNumberFormat="1" applyFont="1" applyFill="1" applyBorder="1" applyAlignment="1">
      <alignment horizontal="right" vertical="top" wrapText="1"/>
    </xf>
    <xf numFmtId="4" fontId="19" fillId="0" borderId="54" xfId="0" applyNumberFormat="1" applyFont="1" applyFill="1" applyBorder="1" applyAlignment="1">
      <alignment horizontal="right" vertical="top" wrapText="1"/>
    </xf>
    <xf numFmtId="4" fontId="19" fillId="0" borderId="55" xfId="0" applyNumberFormat="1" applyFont="1" applyFill="1" applyBorder="1" applyAlignment="1">
      <alignment horizontal="right" vertical="top" wrapText="1"/>
    </xf>
    <xf numFmtId="4" fontId="19" fillId="0" borderId="56" xfId="0" applyNumberFormat="1" applyFont="1" applyFill="1" applyBorder="1" applyAlignment="1">
      <alignment horizontal="right" vertical="top" wrapText="1"/>
    </xf>
    <xf numFmtId="2" fontId="19" fillId="0" borderId="55" xfId="0" applyNumberFormat="1" applyFont="1" applyFill="1" applyBorder="1" applyAlignment="1">
      <alignment horizontal="right" vertical="top" wrapText="1"/>
    </xf>
    <xf numFmtId="4" fontId="19" fillId="0" borderId="68" xfId="0" applyNumberFormat="1" applyFont="1" applyFill="1" applyBorder="1" applyAlignment="1">
      <alignment horizontal="right" vertical="top" wrapText="1"/>
    </xf>
    <xf numFmtId="2" fontId="19" fillId="0" borderId="69" xfId="0" applyNumberFormat="1" applyFont="1" applyFill="1" applyBorder="1" applyAlignment="1">
      <alignment horizontal="right" vertical="top" wrapText="1"/>
    </xf>
    <xf numFmtId="4" fontId="19" fillId="0" borderId="7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left" vertical="top" wrapText="1"/>
    </xf>
    <xf numFmtId="1" fontId="19" fillId="0" borderId="11" xfId="0" applyNumberFormat="1" applyFont="1" applyFill="1" applyBorder="1" applyAlignment="1">
      <alignment horizontal="center" vertical="top" wrapText="1"/>
    </xf>
    <xf numFmtId="1" fontId="19" fillId="0" borderId="12" xfId="0" applyNumberFormat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center" vertical="top" wrapText="1"/>
    </xf>
    <xf numFmtId="1" fontId="19" fillId="0" borderId="17" xfId="0" applyNumberFormat="1" applyFont="1" applyFill="1" applyBorder="1" applyAlignment="1">
      <alignment horizontal="center" vertical="top" wrapText="1"/>
    </xf>
    <xf numFmtId="1" fontId="19" fillId="0" borderId="21" xfId="0" applyNumberFormat="1" applyFont="1" applyFill="1" applyBorder="1" applyAlignment="1">
      <alignment horizontal="center" vertical="top" wrapText="1"/>
    </xf>
    <xf numFmtId="1" fontId="19" fillId="0" borderId="22" xfId="0" applyNumberFormat="1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left" vertical="top" wrapText="1"/>
    </xf>
    <xf numFmtId="0" fontId="19" fillId="0" borderId="24" xfId="0" applyFont="1" applyFill="1" applyBorder="1" applyAlignment="1">
      <alignment horizontal="left" vertical="top" wrapText="1"/>
    </xf>
    <xf numFmtId="0" fontId="19" fillId="0" borderId="25" xfId="0" applyFont="1" applyFill="1" applyBorder="1" applyAlignment="1">
      <alignment horizontal="left" vertical="top" wrapText="1"/>
    </xf>
    <xf numFmtId="1" fontId="19" fillId="0" borderId="26" xfId="0" applyNumberFormat="1" applyFont="1" applyFill="1" applyBorder="1" applyAlignment="1">
      <alignment horizontal="center" vertical="top" wrapText="1"/>
    </xf>
    <xf numFmtId="1" fontId="19" fillId="0" borderId="30" xfId="0" applyNumberFormat="1" applyFont="1" applyFill="1" applyBorder="1" applyAlignment="1">
      <alignment horizontal="center" vertical="top" wrapText="1"/>
    </xf>
    <xf numFmtId="1" fontId="19" fillId="0" borderId="31" xfId="0" applyNumberFormat="1" applyFont="1" applyFill="1" applyBorder="1" applyAlignment="1">
      <alignment horizontal="center" vertical="top" wrapText="1"/>
    </xf>
    <xf numFmtId="0" fontId="19" fillId="0" borderId="32" xfId="0" applyFont="1" applyFill="1" applyBorder="1" applyAlignment="1">
      <alignment horizontal="left" vertical="top" wrapText="1"/>
    </xf>
    <xf numFmtId="0" fontId="19" fillId="0" borderId="33" xfId="0" applyFont="1" applyFill="1" applyBorder="1" applyAlignment="1">
      <alignment horizontal="left" vertical="top" wrapText="1"/>
    </xf>
    <xf numFmtId="0" fontId="19" fillId="0" borderId="34" xfId="0" applyFont="1" applyFill="1" applyBorder="1" applyAlignment="1">
      <alignment horizontal="left" vertical="top" wrapText="1"/>
    </xf>
    <xf numFmtId="1" fontId="19" fillId="0" borderId="35" xfId="0" applyNumberFormat="1" applyFont="1" applyFill="1" applyBorder="1" applyAlignment="1">
      <alignment horizontal="center" vertical="top" wrapText="1"/>
    </xf>
    <xf numFmtId="0" fontId="19" fillId="0" borderId="39" xfId="0" applyFont="1" applyFill="1" applyBorder="1" applyAlignment="1">
      <alignment horizontal="center" vertical="top" wrapText="1"/>
    </xf>
    <xf numFmtId="0" fontId="19" fillId="0" borderId="40" xfId="0" applyFont="1" applyFill="1" applyBorder="1" applyAlignment="1">
      <alignment horizontal="center" vertical="top" wrapText="1"/>
    </xf>
    <xf numFmtId="0" fontId="19" fillId="0" borderId="41" xfId="0" applyFont="1" applyFill="1" applyBorder="1" applyAlignment="1">
      <alignment horizontal="left" vertical="top" wrapText="1"/>
    </xf>
    <xf numFmtId="0" fontId="19" fillId="0" borderId="42" xfId="0" applyFont="1" applyFill="1" applyBorder="1" applyAlignment="1">
      <alignment horizontal="left" vertical="top" wrapText="1"/>
    </xf>
    <xf numFmtId="0" fontId="19" fillId="0" borderId="43" xfId="0" applyFont="1" applyFill="1" applyBorder="1" applyAlignment="1">
      <alignment horizontal="left" vertical="top" wrapText="1"/>
    </xf>
    <xf numFmtId="1" fontId="19" fillId="0" borderId="44" xfId="0" applyNumberFormat="1" applyFont="1" applyFill="1" applyBorder="1" applyAlignment="1">
      <alignment horizontal="center" vertical="top" wrapText="1"/>
    </xf>
    <xf numFmtId="1" fontId="19" fillId="0" borderId="48" xfId="0" applyNumberFormat="1" applyFont="1" applyFill="1" applyBorder="1" applyAlignment="1">
      <alignment horizontal="center" vertical="top" wrapText="1"/>
    </xf>
    <xf numFmtId="1" fontId="19" fillId="0" borderId="49" xfId="0" applyNumberFormat="1" applyFont="1" applyFill="1" applyBorder="1" applyAlignment="1">
      <alignment horizontal="center" vertical="top" wrapText="1"/>
    </xf>
    <xf numFmtId="0" fontId="19" fillId="0" borderId="50" xfId="0" applyFont="1" applyFill="1" applyBorder="1" applyAlignment="1">
      <alignment horizontal="left" vertical="top" wrapText="1"/>
    </xf>
    <xf numFmtId="0" fontId="19" fillId="0" borderId="51" xfId="0" applyFont="1" applyFill="1" applyBorder="1" applyAlignment="1">
      <alignment horizontal="left" vertical="top" wrapText="1"/>
    </xf>
    <xf numFmtId="0" fontId="19" fillId="0" borderId="52" xfId="0" applyFont="1" applyFill="1" applyBorder="1" applyAlignment="1">
      <alignment horizontal="left" vertical="top" wrapText="1"/>
    </xf>
    <xf numFmtId="1" fontId="19" fillId="0" borderId="53" xfId="0" applyNumberFormat="1" applyFont="1" applyFill="1" applyBorder="1" applyAlignment="1">
      <alignment horizontal="center" vertical="top" wrapText="1"/>
    </xf>
    <xf numFmtId="1" fontId="19" fillId="0" borderId="61" xfId="0" applyNumberFormat="1" applyFont="1" applyFill="1" applyBorder="1" applyAlignment="1">
      <alignment horizontal="center" vertical="top" wrapText="1"/>
    </xf>
    <xf numFmtId="1" fontId="19" fillId="0" borderId="62" xfId="0" applyNumberFormat="1" applyFont="1" applyFill="1" applyBorder="1" applyAlignment="1">
      <alignment horizontal="center" vertical="top" wrapText="1"/>
    </xf>
    <xf numFmtId="0" fontId="19" fillId="0" borderId="63" xfId="0" applyFont="1" applyFill="1" applyBorder="1" applyAlignment="1">
      <alignment horizontal="left" vertical="top" wrapText="1"/>
    </xf>
    <xf numFmtId="0" fontId="19" fillId="0" borderId="64" xfId="0" applyFont="1" applyFill="1" applyBorder="1" applyAlignment="1">
      <alignment horizontal="left" vertical="top" wrapText="1"/>
    </xf>
    <xf numFmtId="0" fontId="19" fillId="0" borderId="65" xfId="0" applyFont="1" applyFill="1" applyBorder="1" applyAlignment="1">
      <alignment horizontal="left" vertical="top" wrapText="1"/>
    </xf>
    <xf numFmtId="0" fontId="19" fillId="0" borderId="66" xfId="0" applyFont="1" applyFill="1" applyBorder="1" applyAlignment="1">
      <alignment horizontal="center" vertical="top" wrapText="1"/>
    </xf>
    <xf numFmtId="1" fontId="19" fillId="0" borderId="67" xfId="0" applyNumberFormat="1" applyFont="1" applyFill="1" applyBorder="1" applyAlignment="1">
      <alignment horizontal="center" vertical="top" wrapText="1"/>
    </xf>
    <xf numFmtId="0" fontId="19" fillId="0" borderId="60" xfId="0" applyFont="1" applyFill="1" applyBorder="1" applyAlignment="1">
      <alignment horizontal="right" vertical="top" wrapText="1"/>
    </xf>
    <xf numFmtId="0" fontId="20" fillId="0" borderId="60" xfId="0" applyFont="1" applyFill="1" applyBorder="1" applyAlignment="1">
      <alignment horizontal="right" vertical="top" wrapText="1"/>
    </xf>
    <xf numFmtId="4" fontId="19" fillId="0" borderId="60" xfId="0" applyNumberFormat="1" applyFont="1" applyFill="1" applyBorder="1" applyAlignment="1">
      <alignment horizontal="right" vertical="top" wrapText="1"/>
    </xf>
    <xf numFmtId="0" fontId="21" fillId="0" borderId="57" xfId="0" applyFont="1" applyFill="1" applyBorder="1" applyAlignment="1">
      <alignment horizontal="center" vertical="top" wrapText="1"/>
    </xf>
    <xf numFmtId="0" fontId="21" fillId="0" borderId="58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21" fillId="0" borderId="7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top" wrapText="1"/>
    </xf>
    <xf numFmtId="0" fontId="21" fillId="0" borderId="9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H26" sqref="H26"/>
    </sheetView>
  </sheetViews>
  <sheetFormatPr baseColWidth="10" defaultColWidth="9" defaultRowHeight="14" x14ac:dyDescent="0.15"/>
  <cols>
    <col min="1" max="1" width="6.3984375" style="1" customWidth="1"/>
    <col min="2" max="2" width="8.3984375" style="1" customWidth="1"/>
    <col min="3" max="3" width="12.59765625" style="1" customWidth="1"/>
    <col min="4" max="4" width="5.59765625" style="1" customWidth="1"/>
    <col min="5" max="5" width="19.796875" style="1" customWidth="1"/>
    <col min="6" max="6" width="16.19921875" style="1" customWidth="1"/>
    <col min="7" max="7" width="5.796875" style="1" customWidth="1"/>
    <col min="8" max="8" width="14.59765625" style="1" customWidth="1"/>
    <col min="9" max="9" width="16" style="1" customWidth="1"/>
    <col min="10" max="10" width="17.19921875" style="1" customWidth="1"/>
    <col min="11" max="16384" width="9" style="1"/>
  </cols>
  <sheetData>
    <row r="1" spans="1:10" x14ac:dyDescent="0.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1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14" customHeight="1" x14ac:dyDescent="0.1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ht="14" customHeight="1" x14ac:dyDescent="0.15">
      <c r="A4" s="5"/>
      <c r="B4" s="6"/>
      <c r="C4" s="6"/>
      <c r="D4" s="6"/>
      <c r="E4" s="6"/>
      <c r="F4" s="6"/>
      <c r="G4" s="6"/>
      <c r="H4" s="6"/>
      <c r="I4" s="6"/>
      <c r="J4" s="6"/>
    </row>
    <row r="5" spans="1:10" ht="14" customHeight="1" x14ac:dyDescent="0.15">
      <c r="A5" s="7"/>
      <c r="B5" s="8"/>
      <c r="C5" s="8"/>
      <c r="D5" s="8"/>
      <c r="E5" s="8"/>
      <c r="F5" s="8"/>
      <c r="G5" s="8"/>
      <c r="H5" s="8"/>
      <c r="I5" s="8"/>
      <c r="J5" s="8"/>
    </row>
    <row r="6" spans="1:10" s="2" customFormat="1" ht="35" customHeight="1" x14ac:dyDescent="0.15">
      <c r="A6" s="9" t="s">
        <v>2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s="82" customFormat="1" ht="30" customHeight="1" x14ac:dyDescent="0.15">
      <c r="A7" s="72" t="s">
        <v>4</v>
      </c>
      <c r="B7" s="73"/>
      <c r="C7" s="77" t="s">
        <v>5</v>
      </c>
      <c r="D7" s="78"/>
      <c r="E7" s="74" t="s">
        <v>6</v>
      </c>
      <c r="F7" s="75" t="s">
        <v>7</v>
      </c>
      <c r="G7" s="76" t="s">
        <v>8</v>
      </c>
      <c r="H7" s="79" t="s">
        <v>9</v>
      </c>
      <c r="I7" s="80" t="s">
        <v>10</v>
      </c>
      <c r="J7" s="81" t="s">
        <v>11</v>
      </c>
    </row>
    <row r="8" spans="1:10" s="30" customFormat="1" ht="15" x14ac:dyDescent="0.15">
      <c r="A8" s="31">
        <v>170077</v>
      </c>
      <c r="B8" s="32"/>
      <c r="C8" s="33" t="s">
        <v>12</v>
      </c>
      <c r="D8" s="34"/>
      <c r="E8" s="35" t="s">
        <v>13</v>
      </c>
      <c r="F8" s="36">
        <v>2013</v>
      </c>
      <c r="G8" s="37">
        <v>12</v>
      </c>
      <c r="H8" s="11">
        <v>30000</v>
      </c>
      <c r="I8" s="12">
        <v>7500</v>
      </c>
      <c r="J8" s="13">
        <v>37500</v>
      </c>
    </row>
    <row r="9" spans="1:10" s="30" customFormat="1" ht="15" x14ac:dyDescent="0.15">
      <c r="A9" s="38">
        <v>700120</v>
      </c>
      <c r="B9" s="39"/>
      <c r="C9" s="40" t="s">
        <v>14</v>
      </c>
      <c r="D9" s="41"/>
      <c r="E9" s="42" t="s">
        <v>15</v>
      </c>
      <c r="F9" s="36">
        <v>2013</v>
      </c>
      <c r="G9" s="43">
        <v>12</v>
      </c>
      <c r="H9" s="14">
        <v>28800</v>
      </c>
      <c r="I9" s="15">
        <v>7200</v>
      </c>
      <c r="J9" s="16">
        <v>36000</v>
      </c>
    </row>
    <row r="10" spans="1:10" s="30" customFormat="1" ht="15" x14ac:dyDescent="0.15">
      <c r="A10" s="38">
        <v>170085</v>
      </c>
      <c r="B10" s="39"/>
      <c r="C10" s="40" t="s">
        <v>16</v>
      </c>
      <c r="D10" s="41"/>
      <c r="E10" s="42" t="s">
        <v>17</v>
      </c>
      <c r="F10" s="36">
        <v>2013</v>
      </c>
      <c r="G10" s="43">
        <v>12</v>
      </c>
      <c r="H10" s="14">
        <v>30000</v>
      </c>
      <c r="I10" s="15">
        <v>7500</v>
      </c>
      <c r="J10" s="16">
        <v>37500</v>
      </c>
    </row>
    <row r="11" spans="1:10" s="30" customFormat="1" ht="15" x14ac:dyDescent="0.15">
      <c r="A11" s="44">
        <v>112077</v>
      </c>
      <c r="B11" s="45"/>
      <c r="C11" s="46" t="s">
        <v>18</v>
      </c>
      <c r="D11" s="47"/>
      <c r="E11" s="48" t="s">
        <v>19</v>
      </c>
      <c r="F11" s="36">
        <v>2013</v>
      </c>
      <c r="G11" s="49">
        <v>12</v>
      </c>
      <c r="H11" s="17">
        <v>28800</v>
      </c>
      <c r="I11" s="18">
        <v>7200</v>
      </c>
      <c r="J11" s="19">
        <v>36000</v>
      </c>
    </row>
    <row r="12" spans="1:10" s="30" customFormat="1" ht="15" customHeight="1" x14ac:dyDescent="0.15">
      <c r="A12" s="50" t="s">
        <v>20</v>
      </c>
      <c r="B12" s="51"/>
      <c r="C12" s="52" t="s">
        <v>21</v>
      </c>
      <c r="D12" s="53"/>
      <c r="E12" s="54" t="s">
        <v>22</v>
      </c>
      <c r="F12" s="36">
        <v>2013</v>
      </c>
      <c r="G12" s="55">
        <v>12</v>
      </c>
      <c r="H12" s="20">
        <v>27300</v>
      </c>
      <c r="I12" s="21">
        <v>0</v>
      </c>
      <c r="J12" s="22">
        <v>27300</v>
      </c>
    </row>
    <row r="13" spans="1:10" s="30" customFormat="1" ht="15" x14ac:dyDescent="0.15">
      <c r="A13" s="56">
        <v>700137</v>
      </c>
      <c r="B13" s="57"/>
      <c r="C13" s="58" t="s">
        <v>23</v>
      </c>
      <c r="D13" s="59"/>
      <c r="E13" s="60" t="s">
        <v>24</v>
      </c>
      <c r="F13" s="36">
        <v>2013</v>
      </c>
      <c r="G13" s="61">
        <v>12</v>
      </c>
      <c r="H13" s="23">
        <v>30000</v>
      </c>
      <c r="I13" s="24">
        <v>7500</v>
      </c>
      <c r="J13" s="25">
        <v>37500</v>
      </c>
    </row>
    <row r="14" spans="1:10" s="30" customFormat="1" ht="15" x14ac:dyDescent="0.15">
      <c r="A14" s="56">
        <v>700147</v>
      </c>
      <c r="B14" s="57"/>
      <c r="C14" s="58" t="s">
        <v>25</v>
      </c>
      <c r="D14" s="59"/>
      <c r="E14" s="60" t="s">
        <v>26</v>
      </c>
      <c r="F14" s="36">
        <v>2013</v>
      </c>
      <c r="G14" s="61">
        <v>12</v>
      </c>
      <c r="H14" s="23">
        <v>30000</v>
      </c>
      <c r="I14" s="26">
        <v>0</v>
      </c>
      <c r="J14" s="25">
        <v>30000</v>
      </c>
    </row>
    <row r="15" spans="1:10" s="30" customFormat="1" ht="15" x14ac:dyDescent="0.15">
      <c r="A15" s="56">
        <v>700130</v>
      </c>
      <c r="B15" s="57"/>
      <c r="C15" s="58" t="s">
        <v>30</v>
      </c>
      <c r="D15" s="59"/>
      <c r="E15" s="60" t="s">
        <v>27</v>
      </c>
      <c r="F15" s="36">
        <v>2013</v>
      </c>
      <c r="G15" s="61">
        <v>12</v>
      </c>
      <c r="H15" s="23">
        <v>30000</v>
      </c>
      <c r="I15" s="24">
        <v>7500</v>
      </c>
      <c r="J15" s="25">
        <v>37500</v>
      </c>
    </row>
    <row r="16" spans="1:10" s="30" customFormat="1" ht="15" x14ac:dyDescent="0.15">
      <c r="A16" s="62">
        <v>700148</v>
      </c>
      <c r="B16" s="63"/>
      <c r="C16" s="64" t="s">
        <v>28</v>
      </c>
      <c r="D16" s="65"/>
      <c r="E16" s="66" t="s">
        <v>29</v>
      </c>
      <c r="F16" s="67">
        <v>2013</v>
      </c>
      <c r="G16" s="68">
        <v>12</v>
      </c>
      <c r="H16" s="27">
        <v>30000</v>
      </c>
      <c r="I16" s="28">
        <v>0</v>
      </c>
      <c r="J16" s="29">
        <v>30000</v>
      </c>
    </row>
    <row r="17" spans="1:10" s="30" customFormat="1" ht="15" x14ac:dyDescent="0.15">
      <c r="A17" s="69" t="s">
        <v>3</v>
      </c>
      <c r="B17" s="70"/>
      <c r="C17" s="70"/>
      <c r="D17" s="70"/>
      <c r="E17" s="70"/>
      <c r="F17" s="70"/>
      <c r="G17" s="70"/>
      <c r="H17" s="71">
        <f>SUM(H8:H16)</f>
        <v>264900</v>
      </c>
      <c r="I17" s="71">
        <f t="shared" ref="I17:J17" si="0">SUM(I8:I16)</f>
        <v>44400</v>
      </c>
      <c r="J17" s="71">
        <f t="shared" si="0"/>
        <v>309300</v>
      </c>
    </row>
  </sheetData>
  <mergeCells count="27">
    <mergeCell ref="A16:B16"/>
    <mergeCell ref="C16:D16"/>
    <mergeCell ref="A17:G17"/>
    <mergeCell ref="A14:B14"/>
    <mergeCell ref="C14:D14"/>
    <mergeCell ref="A15:B15"/>
    <mergeCell ref="C15:D15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  <mergeCell ref="A3:J3"/>
    <mergeCell ref="A6:J6"/>
    <mergeCell ref="A7:B7"/>
    <mergeCell ref="C7:D7"/>
    <mergeCell ref="A1:J1"/>
    <mergeCell ref="A2:J2"/>
    <mergeCell ref="A4:J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Giancarlo Di Capua</cp:lastModifiedBy>
  <dcterms:created xsi:type="dcterms:W3CDTF">2017-03-28T15:51:58Z</dcterms:created>
  <dcterms:modified xsi:type="dcterms:W3CDTF">2017-03-28T14:16:24Z</dcterms:modified>
</cp:coreProperties>
</file>