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4715" activeTab="0"/>
  </bookViews>
  <sheets>
    <sheet name="Allegato" sheetId="1" r:id="rId1"/>
  </sheets>
  <definedNames>
    <definedName name="_xlnm.Print_Titles" localSheetId="0">'Allegato'!$5:$6</definedName>
  </definedNames>
  <calcPr fullCalcOnLoad="1"/>
</workbook>
</file>

<file path=xl/sharedStrings.xml><?xml version="1.0" encoding="utf-8"?>
<sst xmlns="http://schemas.openxmlformats.org/spreadsheetml/2006/main" count="160" uniqueCount="157">
  <si>
    <t>ABBATANTUONO VITO</t>
  </si>
  <si>
    <t>AGRIMI ADRIANA</t>
  </si>
  <si>
    <t>ANGIOLILLO CATERINA MARIA</t>
  </si>
  <si>
    <t>ANGLANI LIVIO</t>
  </si>
  <si>
    <t>BASILE MARTA</t>
  </si>
  <si>
    <t>BAVARO LUISA</t>
  </si>
  <si>
    <t>BAVARO VITO</t>
  </si>
  <si>
    <t>BELVISO ANGELA GABRIELLA</t>
  </si>
  <si>
    <t>BERLINGERIO GIANNA ELISA</t>
  </si>
  <si>
    <t>BIANCO MASSIMO</t>
  </si>
  <si>
    <t>BIANCOLILLO ELISABETTA</t>
  </si>
  <si>
    <t>BRANDI ANGELICA</t>
  </si>
  <si>
    <t>BRIZZI LUIGIA</t>
  </si>
  <si>
    <t>BRUNO MAURO PAOLO</t>
  </si>
  <si>
    <t>CACCAVO ROSSELLA</t>
  </si>
  <si>
    <t>CAMPANILE DOMENICO</t>
  </si>
  <si>
    <t>CAMPANILE ENRICO</t>
  </si>
  <si>
    <t>CAMPOBASSO GIOVANNI</t>
  </si>
  <si>
    <t>CAMPOSEO ANNA LISA</t>
  </si>
  <si>
    <t>CANDELA ANNA MARIA</t>
  </si>
  <si>
    <t>CAPPUCCIO ALESSANDRO</t>
  </si>
  <si>
    <t>CARBONE AMALIA</t>
  </si>
  <si>
    <t>CASALINO PAOLO</t>
  </si>
  <si>
    <t>CERCHIARA BENVENUTO</t>
  </si>
  <si>
    <t>CHIRIANNI FLAVIA</t>
  </si>
  <si>
    <t>CICCHETTI LUIGI</t>
  </si>
  <si>
    <t>CLAUDI CLAUDIA</t>
  </si>
  <si>
    <t>COLONNA MASSIMILIANO</t>
  </si>
  <si>
    <t>COLUCCIA FRANCESCO</t>
  </si>
  <si>
    <t>CONTE MARIA</t>
  </si>
  <si>
    <t>CORBO CRISTIANA</t>
  </si>
  <si>
    <t>CORVASCE IGNAZIO</t>
  </si>
  <si>
    <t>CORVASCE NICOLA</t>
  </si>
  <si>
    <t>CORVINO ROSA</t>
  </si>
  <si>
    <t>DALOISO DANIELA</t>
  </si>
  <si>
    <t>DE CILLIS ATTILIO</t>
  </si>
  <si>
    <t>DE DOMIZIO ANNA ANTONIA</t>
  </si>
  <si>
    <t>DE FEUDIS SERGIO</t>
  </si>
  <si>
    <t>DE GIOSA DOMENICO</t>
  </si>
  <si>
    <t>DE PALMA MARIA</t>
  </si>
  <si>
    <t>DEL SORDO MARIA TERESA</t>
  </si>
  <si>
    <t>DELGIUDICE ANNA RITA</t>
  </si>
  <si>
    <t>D'ELIA ANNIBALE</t>
  </si>
  <si>
    <t>DI COSMO TIZIANA</t>
  </si>
  <si>
    <t>DI DOMENICO ANGELA</t>
  </si>
  <si>
    <t>DI LAURO LUCIA</t>
  </si>
  <si>
    <t>DI MOLA ALDO</t>
  </si>
  <si>
    <t>DI TRANI FERNANDO</t>
  </si>
  <si>
    <t>DI TRIA IRENE</t>
  </si>
  <si>
    <t>DIBITONTO CATERINA</t>
  </si>
  <si>
    <t>D'ONGHIA GIUSEPPE</t>
  </si>
  <si>
    <t>DONNO MARIA GRAZIA LUCIA</t>
  </si>
  <si>
    <t>DRAGONE LEONARDO</t>
  </si>
  <si>
    <t>ETTORRE ROCCA ANNA</t>
  </si>
  <si>
    <t>FERRANTE VITO NICOLA</t>
  </si>
  <si>
    <t>FERRIERO ANTONIO</t>
  </si>
  <si>
    <t>FIORE LUISA ANNA</t>
  </si>
  <si>
    <t>FIORE ROSA</t>
  </si>
  <si>
    <t>FORMISANO GIANLUCA</t>
  </si>
  <si>
    <t>GEMMA MARIA ROSARIA</t>
  </si>
  <si>
    <t>GENCHI GIOVANNA</t>
  </si>
  <si>
    <t>GIANNONE SALVATORE PATRIZIO</t>
  </si>
  <si>
    <t>GIORDANO EMANUELE</t>
  </si>
  <si>
    <t>GIORDANO NICOLA</t>
  </si>
  <si>
    <t>GIULIESE SETTIMIO</t>
  </si>
  <si>
    <t>GIURI FRANCESCO GIOVANNI</t>
  </si>
  <si>
    <t>GUARIO ANTONIO</t>
  </si>
  <si>
    <t>GUERRIERI ANNA MARIA</t>
  </si>
  <si>
    <t>IADARESTA CARMELA</t>
  </si>
  <si>
    <t>IANNARELLI MARIA ANTONIA</t>
  </si>
  <si>
    <t>IMBRICI VITO</t>
  </si>
  <si>
    <t>IMPERIO CIRO GIUSEPPE</t>
  </si>
  <si>
    <t>LABATE GIOVANNA</t>
  </si>
  <si>
    <t>LABELLARTE GIUSEPPE</t>
  </si>
  <si>
    <t>LACATENA ANTONIO</t>
  </si>
  <si>
    <t>LAGONA VITO</t>
  </si>
  <si>
    <t>LAMACCHIA MARIA RAFFAELLA</t>
  </si>
  <si>
    <t>LARICCHIA NICOLA</t>
  </si>
  <si>
    <t>LEFONS ANGELO</t>
  </si>
  <si>
    <t>LELLA GIUSEPPE</t>
  </si>
  <si>
    <t>LEO GIUSEPPE</t>
  </si>
  <si>
    <t>LERARIO ANTONIA AGATA</t>
  </si>
  <si>
    <t>LERARIO ANTONIO MARIO</t>
  </si>
  <si>
    <t>LEUZZI SALVATORE</t>
  </si>
  <si>
    <t>LIMONGELLI LUCA</t>
  </si>
  <si>
    <t>LISI MARTA</t>
  </si>
  <si>
    <t>LISI TERESA</t>
  </si>
  <si>
    <t>LOBOSCO ANNA</t>
  </si>
  <si>
    <t>LOCONSOLE BARBARA</t>
  </si>
  <si>
    <t>LOIACONO PIERLUIGI</t>
  </si>
  <si>
    <t>LOMASTRO MARIANGELA</t>
  </si>
  <si>
    <t>LOPANE NICOLA</t>
  </si>
  <si>
    <t>MAESTRI GIUSEPPE</t>
  </si>
  <si>
    <t>MAIELLARO ANNA MARIA</t>
  </si>
  <si>
    <t>MARINO PASQUALE</t>
  </si>
  <si>
    <t>MARTI GIUSEPPE LUIGI</t>
  </si>
  <si>
    <t>MONGELLI ONOFRIO</t>
  </si>
  <si>
    <t>MOREO COSTANZA</t>
  </si>
  <si>
    <t>MORETTI CARMELA</t>
  </si>
  <si>
    <t>MUSICCO GIUSEPPE</t>
  </si>
  <si>
    <t>NICASTRO MAURO</t>
  </si>
  <si>
    <t>NOTARANGELO BERNARDO</t>
  </si>
  <si>
    <t>NUNZIANTE GIUSEPPE</t>
  </si>
  <si>
    <t>ORLANDO PASQUALE</t>
  </si>
  <si>
    <t>PACE FRANCESCA</t>
  </si>
  <si>
    <t>PACIFICO BENEDETTO GIOVANNI</t>
  </si>
  <si>
    <t>PALADINO NICOLA</t>
  </si>
  <si>
    <t>PALMIERI NATALE</t>
  </si>
  <si>
    <t>PANETTIERI ANTONELLA</t>
  </si>
  <si>
    <t>PAPINI SILVIA</t>
  </si>
  <si>
    <t>PARISI VITO</t>
  </si>
  <si>
    <t>PASTORE GIUSEPPE</t>
  </si>
  <si>
    <t>PEDALINO MARIANNA</t>
  </si>
  <si>
    <t>PELLEGRINI SILVIA</t>
  </si>
  <si>
    <t>PERRONE ANNA VITA</t>
  </si>
  <si>
    <t>PIEMONTE SILVIA</t>
  </si>
  <si>
    <t>PLANTAMURA FRANCESCO FABIO</t>
  </si>
  <si>
    <t>PULLI ANTONIO</t>
  </si>
  <si>
    <t>RICCIO ANTONIETTA</t>
  </si>
  <si>
    <t>RUBINO GIUSEPPE</t>
  </si>
  <si>
    <t>RUFFINO EMMA</t>
  </si>
  <si>
    <t>RUGGIERO PIERLUIGI</t>
  </si>
  <si>
    <t>RUSSO GENNARO</t>
  </si>
  <si>
    <t>SAMMARTANO MARIO</t>
  </si>
  <si>
    <t>SANNA RICCARDO GIAMMARIA</t>
  </si>
  <si>
    <t>SCANNICCHIO GIOVANNI</t>
  </si>
  <si>
    <t>SCHITO SILVIO</t>
  </si>
  <si>
    <t>SCIANNI SEBASTIANO</t>
  </si>
  <si>
    <t>SILEO CANIO</t>
  </si>
  <si>
    <t>SOLAZZO PASQUALE</t>
  </si>
  <si>
    <t>SOLOFRIZZO FRANCESCO</t>
  </si>
  <si>
    <t>SPINELLI GIUSEPPE</t>
  </si>
  <si>
    <t>TARQUINIO GIOVANNI</t>
  </si>
  <si>
    <t>TEDESCHI GIUSEPPE</t>
  </si>
  <si>
    <t>TOMMASI ANTONIO</t>
  </si>
  <si>
    <t>TRABACE MATILDE</t>
  </si>
  <si>
    <t>TRABACE PIETRO</t>
  </si>
  <si>
    <t>TRIA GIOVANNI</t>
  </si>
  <si>
    <t>TROTTA LUIGI</t>
  </si>
  <si>
    <t>URSITTI ANTONIO</t>
  </si>
  <si>
    <t>VIESTI ELISABETTA</t>
  </si>
  <si>
    <t>VINCENTI ANGELA</t>
  </si>
  <si>
    <t>VITOFRANCESCO GIOVANNI</t>
  </si>
  <si>
    <t>ZAMPANO FRANCESCA</t>
  </si>
  <si>
    <t>ZOTTI ANDREA</t>
  </si>
  <si>
    <t xml:space="preserve">Retribuzione di risultato </t>
  </si>
  <si>
    <t>Retribuzione di risultato</t>
  </si>
  <si>
    <t>Importo Interim</t>
  </si>
  <si>
    <t>Totale</t>
  </si>
  <si>
    <t>C.I.</t>
  </si>
  <si>
    <t>Nominativo</t>
  </si>
  <si>
    <t>Dal</t>
  </si>
  <si>
    <t>Al</t>
  </si>
  <si>
    <t xml:space="preserve">Regione Puglia </t>
  </si>
  <si>
    <t>Servizio Personale e Organizzazione</t>
  </si>
  <si>
    <t>LIQUIDAZIONE RETRIBUZIONE DI RISULTATO ANNO 2014
AREA DELLA DIRIGENZA</t>
  </si>
  <si>
    <t>DIPARTIMENTO RISORSE FINANZIARIE E STRUMENTALI, PERSONALE E ORGANIZZAZIONE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</si>
</sst>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d\-mmm\-yy;@"/>
    <numFmt numFmtId="174" formatCode="d/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horizontal="center" wrapText="1"/>
    </xf>
    <xf numFmtId="1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wrapText="1"/>
    </xf>
    <xf numFmtId="14" fontId="22" fillId="0" borderId="10" xfId="0" applyNumberFormat="1" applyFont="1" applyBorder="1" applyAlignment="1">
      <alignment wrapText="1"/>
    </xf>
    <xf numFmtId="14" fontId="22" fillId="0" borderId="0" xfId="0" applyNumberFormat="1" applyFont="1" applyAlignment="1">
      <alignment horizontal="center" wrapText="1"/>
    </xf>
    <xf numFmtId="14" fontId="22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>
      <alignment wrapText="1"/>
    </xf>
    <xf numFmtId="14" fontId="2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42" fillId="0" borderId="13" xfId="46" applyFont="1" applyFill="1" applyBorder="1" applyAlignment="1">
      <alignment vertical="top" wrapText="1"/>
      <protection/>
    </xf>
    <xf numFmtId="0" fontId="42" fillId="0" borderId="0" xfId="46" applyFont="1" applyFill="1" applyBorder="1" applyAlignment="1">
      <alignment vertical="top" wrapText="1"/>
      <protection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42" fillId="0" borderId="15" xfId="46" applyFont="1" applyFill="1" applyBorder="1" applyAlignment="1">
      <alignment horizontal="center" vertical="top" wrapText="1"/>
      <protection/>
    </xf>
    <xf numFmtId="0" fontId="42" fillId="0" borderId="16" xfId="46" applyFont="1" applyFill="1" applyBorder="1" applyAlignment="1">
      <alignment horizontal="center" vertical="top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wrapText="1"/>
    </xf>
    <xf numFmtId="14" fontId="21" fillId="0" borderId="16" xfId="0" applyNumberFormat="1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view="pageBreakPreview" zoomScale="60" zoomScalePageLayoutView="0" workbookViewId="0" topLeftCell="A109">
      <selection activeCell="D109" sqref="D109"/>
    </sheetView>
  </sheetViews>
  <sheetFormatPr defaultColWidth="9.140625" defaultRowHeight="12.75"/>
  <cols>
    <col min="1" max="1" width="7.140625" style="3" bestFit="1" customWidth="1"/>
    <col min="2" max="2" width="26.57421875" style="3" bestFit="1" customWidth="1"/>
    <col min="3" max="3" width="10.421875" style="13" customWidth="1"/>
    <col min="4" max="4" width="10.421875" style="3" customWidth="1"/>
    <col min="5" max="5" width="11.28125" style="3" customWidth="1"/>
    <col min="6" max="6" width="9.8515625" style="3" bestFit="1" customWidth="1"/>
    <col min="7" max="7" width="11.28125" style="3" bestFit="1" customWidth="1"/>
    <col min="8" max="16384" width="9.140625" style="3" customWidth="1"/>
  </cols>
  <sheetData>
    <row r="1" spans="1:13" ht="15">
      <c r="A1" s="15"/>
      <c r="B1" s="16"/>
      <c r="C1" s="25" t="s">
        <v>153</v>
      </c>
      <c r="D1" s="25"/>
      <c r="E1" s="18"/>
      <c r="F1" s="18"/>
      <c r="G1" s="18"/>
      <c r="H1" s="18"/>
      <c r="I1" s="18"/>
      <c r="J1" s="18"/>
      <c r="K1" s="18"/>
      <c r="L1" s="17"/>
      <c r="M1" s="19"/>
    </row>
    <row r="2" spans="1:13" ht="15">
      <c r="A2" s="15"/>
      <c r="B2" s="18" t="s">
        <v>156</v>
      </c>
      <c r="C2" s="18"/>
      <c r="D2" s="18"/>
      <c r="E2" s="18"/>
      <c r="F2" s="18"/>
      <c r="G2" s="18"/>
      <c r="H2" s="18"/>
      <c r="I2" s="18"/>
      <c r="J2" s="18"/>
      <c r="K2" s="18"/>
      <c r="L2" s="17"/>
      <c r="M2" s="19"/>
    </row>
    <row r="3" spans="1:13" ht="15">
      <c r="A3" s="15"/>
      <c r="B3" s="26" t="s">
        <v>154</v>
      </c>
      <c r="C3" s="26"/>
      <c r="D3" s="26"/>
      <c r="E3" s="26"/>
      <c r="F3" s="26"/>
      <c r="G3" s="26"/>
      <c r="H3" s="21"/>
      <c r="I3" s="21"/>
      <c r="J3" s="21"/>
      <c r="K3" s="20"/>
      <c r="L3" s="17"/>
      <c r="M3" s="19"/>
    </row>
    <row r="4" spans="1:13" ht="15" customHeight="1">
      <c r="A4" s="27" t="s">
        <v>155</v>
      </c>
      <c r="B4" s="28"/>
      <c r="C4" s="28"/>
      <c r="D4" s="28"/>
      <c r="E4" s="28"/>
      <c r="F4" s="28"/>
      <c r="G4" s="28"/>
      <c r="H4" s="23"/>
      <c r="I4" s="24"/>
      <c r="J4" s="24"/>
      <c r="K4" s="24"/>
      <c r="L4" s="24"/>
      <c r="M4" s="24"/>
    </row>
    <row r="5" spans="1:7" ht="12.75" customHeight="1">
      <c r="A5" s="29" t="s">
        <v>149</v>
      </c>
      <c r="B5" s="29" t="s">
        <v>150</v>
      </c>
      <c r="C5" s="32" t="s">
        <v>146</v>
      </c>
      <c r="D5" s="33"/>
      <c r="E5" s="34"/>
      <c r="F5" s="14"/>
      <c r="G5" s="30" t="s">
        <v>148</v>
      </c>
    </row>
    <row r="6" spans="1:7" s="5" customFormat="1" ht="25.5">
      <c r="A6" s="29"/>
      <c r="B6" s="29"/>
      <c r="C6" s="4" t="s">
        <v>151</v>
      </c>
      <c r="D6" s="1" t="s">
        <v>152</v>
      </c>
      <c r="E6" s="1" t="s">
        <v>145</v>
      </c>
      <c r="F6" s="2" t="s">
        <v>147</v>
      </c>
      <c r="G6" s="31"/>
    </row>
    <row r="7" spans="1:7" ht="12.75">
      <c r="A7" s="6">
        <v>170111</v>
      </c>
      <c r="B7" s="6" t="s">
        <v>0</v>
      </c>
      <c r="C7" s="7">
        <v>41640</v>
      </c>
      <c r="D7" s="8">
        <v>42004</v>
      </c>
      <c r="E7" s="9">
        <v>8460</v>
      </c>
      <c r="F7" s="9">
        <v>0</v>
      </c>
      <c r="G7" s="9">
        <f aca="true" t="shared" si="0" ref="G7:G38">SUM(E7,F7)</f>
        <v>8460</v>
      </c>
    </row>
    <row r="8" spans="1:7" ht="12.75">
      <c r="A8" s="6">
        <v>170076</v>
      </c>
      <c r="B8" s="6" t="s">
        <v>1</v>
      </c>
      <c r="C8" s="7">
        <v>41640</v>
      </c>
      <c r="D8" s="8">
        <v>42004</v>
      </c>
      <c r="E8" s="9">
        <v>12160</v>
      </c>
      <c r="F8" s="9">
        <v>6080</v>
      </c>
      <c r="G8" s="9">
        <f t="shared" si="0"/>
        <v>18240</v>
      </c>
    </row>
    <row r="9" spans="1:7" ht="12.75">
      <c r="A9" s="6">
        <v>183122</v>
      </c>
      <c r="B9" s="6" t="s">
        <v>2</v>
      </c>
      <c r="C9" s="7">
        <v>41640</v>
      </c>
      <c r="D9" s="8">
        <v>42004</v>
      </c>
      <c r="E9" s="9">
        <v>12416</v>
      </c>
      <c r="F9" s="9">
        <v>0</v>
      </c>
      <c r="G9" s="9">
        <f t="shared" si="0"/>
        <v>12416</v>
      </c>
    </row>
    <row r="10" spans="1:7" ht="12.75">
      <c r="A10" s="6">
        <v>170107</v>
      </c>
      <c r="B10" s="6" t="s">
        <v>3</v>
      </c>
      <c r="C10" s="7">
        <v>41640</v>
      </c>
      <c r="D10" s="8">
        <v>42004</v>
      </c>
      <c r="E10" s="9">
        <v>4473</v>
      </c>
      <c r="F10" s="9">
        <v>0</v>
      </c>
      <c r="G10" s="9">
        <f t="shared" si="0"/>
        <v>4473</v>
      </c>
    </row>
    <row r="11" spans="1:7" ht="12.75">
      <c r="A11" s="6">
        <v>700140</v>
      </c>
      <c r="B11" s="6" t="s">
        <v>4</v>
      </c>
      <c r="C11" s="7">
        <v>41640</v>
      </c>
      <c r="D11" s="8">
        <v>41783</v>
      </c>
      <c r="E11" s="9">
        <v>4800</v>
      </c>
      <c r="F11" s="9">
        <v>0</v>
      </c>
      <c r="G11" s="9">
        <f t="shared" si="0"/>
        <v>4800</v>
      </c>
    </row>
    <row r="12" spans="1:7" ht="12.75">
      <c r="A12" s="6">
        <v>170078</v>
      </c>
      <c r="B12" s="6" t="s">
        <v>5</v>
      </c>
      <c r="C12" s="7">
        <v>41640</v>
      </c>
      <c r="D12" s="8">
        <v>42004</v>
      </c>
      <c r="E12" s="9">
        <v>8730</v>
      </c>
      <c r="F12" s="9">
        <v>0</v>
      </c>
      <c r="G12" s="9">
        <f t="shared" si="0"/>
        <v>8730</v>
      </c>
    </row>
    <row r="13" spans="1:7" ht="12.75">
      <c r="A13" s="6">
        <v>170059</v>
      </c>
      <c r="B13" s="6" t="s">
        <v>6</v>
      </c>
      <c r="C13" s="7">
        <v>41640</v>
      </c>
      <c r="D13" s="8">
        <v>42004</v>
      </c>
      <c r="E13" s="9">
        <v>8640</v>
      </c>
      <c r="F13" s="9">
        <v>0</v>
      </c>
      <c r="G13" s="9">
        <f t="shared" si="0"/>
        <v>8640</v>
      </c>
    </row>
    <row r="14" spans="1:7" ht="12.75">
      <c r="A14" s="6">
        <v>170106</v>
      </c>
      <c r="B14" s="6" t="s">
        <v>7</v>
      </c>
      <c r="C14" s="7">
        <v>41640</v>
      </c>
      <c r="D14" s="8">
        <v>42004</v>
      </c>
      <c r="E14" s="9">
        <v>8460</v>
      </c>
      <c r="F14" s="9">
        <v>0</v>
      </c>
      <c r="G14" s="9">
        <f t="shared" si="0"/>
        <v>8460</v>
      </c>
    </row>
    <row r="15" spans="1:7" ht="12.75">
      <c r="A15" s="6">
        <v>170065</v>
      </c>
      <c r="B15" s="6" t="s">
        <v>8</v>
      </c>
      <c r="C15" s="7">
        <v>41640</v>
      </c>
      <c r="D15" s="8">
        <v>42004</v>
      </c>
      <c r="E15" s="9">
        <v>12032</v>
      </c>
      <c r="F15" s="9">
        <v>6016</v>
      </c>
      <c r="G15" s="9">
        <f t="shared" si="0"/>
        <v>18048</v>
      </c>
    </row>
    <row r="16" spans="1:7" ht="12.75">
      <c r="A16" s="6">
        <v>170055</v>
      </c>
      <c r="B16" s="6" t="s">
        <v>9</v>
      </c>
      <c r="C16" s="7">
        <v>41640</v>
      </c>
      <c r="D16" s="8">
        <v>42004</v>
      </c>
      <c r="E16" s="9">
        <v>8190</v>
      </c>
      <c r="F16" s="9">
        <v>0</v>
      </c>
      <c r="G16" s="9">
        <f t="shared" si="0"/>
        <v>8190</v>
      </c>
    </row>
    <row r="17" spans="1:7" ht="12.75">
      <c r="A17" s="6">
        <v>65107</v>
      </c>
      <c r="B17" s="6" t="s">
        <v>10</v>
      </c>
      <c r="C17" s="7">
        <v>41640</v>
      </c>
      <c r="D17" s="8">
        <v>42004</v>
      </c>
      <c r="E17" s="9">
        <v>8730</v>
      </c>
      <c r="F17" s="9">
        <v>0</v>
      </c>
      <c r="G17" s="9">
        <f t="shared" si="0"/>
        <v>8730</v>
      </c>
    </row>
    <row r="18" spans="1:7" ht="12.75">
      <c r="A18" s="6">
        <v>170105</v>
      </c>
      <c r="B18" s="6" t="s">
        <v>11</v>
      </c>
      <c r="C18" s="7">
        <v>41640</v>
      </c>
      <c r="D18" s="8">
        <v>42004</v>
      </c>
      <c r="E18" s="9">
        <v>8820</v>
      </c>
      <c r="F18" s="9">
        <v>0</v>
      </c>
      <c r="G18" s="9">
        <f t="shared" si="0"/>
        <v>8820</v>
      </c>
    </row>
    <row r="19" spans="1:7" ht="12.75">
      <c r="A19" s="6">
        <v>65293</v>
      </c>
      <c r="B19" s="6" t="s">
        <v>12</v>
      </c>
      <c r="C19" s="7">
        <v>41640</v>
      </c>
      <c r="D19" s="8">
        <v>42004</v>
      </c>
      <c r="E19" s="9">
        <v>8550</v>
      </c>
      <c r="F19" s="9">
        <v>0</v>
      </c>
      <c r="G19" s="9">
        <f t="shared" si="0"/>
        <v>8550</v>
      </c>
    </row>
    <row r="20" spans="1:7" ht="12.75">
      <c r="A20" s="6">
        <v>170074</v>
      </c>
      <c r="B20" s="6" t="s">
        <v>13</v>
      </c>
      <c r="C20" s="7">
        <v>41640</v>
      </c>
      <c r="D20" s="8">
        <v>42004</v>
      </c>
      <c r="E20" s="9">
        <v>8640</v>
      </c>
      <c r="F20" s="9">
        <v>0</v>
      </c>
      <c r="G20" s="9">
        <f t="shared" si="0"/>
        <v>8640</v>
      </c>
    </row>
    <row r="21" spans="1:7" ht="12.75">
      <c r="A21" s="6">
        <v>170056</v>
      </c>
      <c r="B21" s="6" t="s">
        <v>14</v>
      </c>
      <c r="C21" s="7">
        <v>41640</v>
      </c>
      <c r="D21" s="8">
        <v>42004</v>
      </c>
      <c r="E21" s="9">
        <v>8460</v>
      </c>
      <c r="F21" s="9">
        <v>705</v>
      </c>
      <c r="G21" s="9">
        <f t="shared" si="0"/>
        <v>9165</v>
      </c>
    </row>
    <row r="22" spans="1:10" ht="12.75">
      <c r="A22" s="6">
        <v>880048</v>
      </c>
      <c r="B22" s="6" t="s">
        <v>15</v>
      </c>
      <c r="C22" s="7">
        <v>41640</v>
      </c>
      <c r="D22" s="8">
        <v>42004</v>
      </c>
      <c r="E22" s="9">
        <v>8820</v>
      </c>
      <c r="F22" s="9">
        <v>0</v>
      </c>
      <c r="G22" s="9">
        <f t="shared" si="0"/>
        <v>8820</v>
      </c>
      <c r="J22" s="22"/>
    </row>
    <row r="23" spans="1:7" ht="12.75">
      <c r="A23" s="6">
        <v>170115</v>
      </c>
      <c r="B23" s="6" t="s">
        <v>16</v>
      </c>
      <c r="C23" s="7">
        <v>41640</v>
      </c>
      <c r="D23" s="8">
        <v>42004</v>
      </c>
      <c r="E23" s="9">
        <v>8100</v>
      </c>
      <c r="F23" s="9">
        <v>0</v>
      </c>
      <c r="G23" s="9">
        <f t="shared" si="0"/>
        <v>8100</v>
      </c>
    </row>
    <row r="24" spans="1:7" ht="12.75">
      <c r="A24" s="6">
        <v>65036</v>
      </c>
      <c r="B24" s="6" t="s">
        <v>17</v>
      </c>
      <c r="C24" s="7">
        <v>41640</v>
      </c>
      <c r="D24" s="8">
        <v>42004</v>
      </c>
      <c r="E24" s="9">
        <v>12160</v>
      </c>
      <c r="F24" s="9">
        <v>0</v>
      </c>
      <c r="G24" s="9">
        <f t="shared" si="0"/>
        <v>12160</v>
      </c>
    </row>
    <row r="25" spans="1:7" ht="12.75">
      <c r="A25" s="6">
        <v>170125</v>
      </c>
      <c r="B25" s="6" t="s">
        <v>18</v>
      </c>
      <c r="C25" s="7">
        <v>41640</v>
      </c>
      <c r="D25" s="8">
        <v>42004</v>
      </c>
      <c r="E25" s="9">
        <v>8190</v>
      </c>
      <c r="F25" s="9">
        <v>3753.75</v>
      </c>
      <c r="G25" s="9">
        <f t="shared" si="0"/>
        <v>11943.75</v>
      </c>
    </row>
    <row r="26" spans="1:7" ht="12.75">
      <c r="A26" s="6">
        <v>170086</v>
      </c>
      <c r="B26" s="6" t="s">
        <v>19</v>
      </c>
      <c r="C26" s="7">
        <v>41640</v>
      </c>
      <c r="D26" s="8">
        <v>42004</v>
      </c>
      <c r="E26" s="9">
        <v>12544</v>
      </c>
      <c r="F26" s="9">
        <v>522.6666666666666</v>
      </c>
      <c r="G26" s="9">
        <f t="shared" si="0"/>
        <v>13066.666666666666</v>
      </c>
    </row>
    <row r="27" spans="1:7" ht="12.75">
      <c r="A27" s="6">
        <v>170057</v>
      </c>
      <c r="B27" s="6" t="s">
        <v>20</v>
      </c>
      <c r="C27" s="7">
        <v>41640</v>
      </c>
      <c r="D27" s="8">
        <v>42004</v>
      </c>
      <c r="E27" s="9">
        <v>8010</v>
      </c>
      <c r="F27" s="9">
        <v>0</v>
      </c>
      <c r="G27" s="9">
        <f t="shared" si="0"/>
        <v>8010</v>
      </c>
    </row>
    <row r="28" spans="1:7" ht="12.75">
      <c r="A28" s="6">
        <v>63066</v>
      </c>
      <c r="B28" s="6" t="s">
        <v>21</v>
      </c>
      <c r="C28" s="7">
        <v>41640</v>
      </c>
      <c r="D28" s="8">
        <v>41833</v>
      </c>
      <c r="E28" s="9">
        <v>2832.375</v>
      </c>
      <c r="F28" s="9">
        <v>0</v>
      </c>
      <c r="G28" s="9">
        <f t="shared" si="0"/>
        <v>2832.375</v>
      </c>
    </row>
    <row r="29" spans="1:7" ht="12.75">
      <c r="A29" s="6">
        <v>170066</v>
      </c>
      <c r="B29" s="6" t="s">
        <v>22</v>
      </c>
      <c r="C29" s="7">
        <v>41640</v>
      </c>
      <c r="D29" s="8">
        <v>42004</v>
      </c>
      <c r="E29" s="9">
        <v>0</v>
      </c>
      <c r="F29" s="9">
        <v>0</v>
      </c>
      <c r="G29" s="9">
        <f t="shared" si="0"/>
        <v>0</v>
      </c>
    </row>
    <row r="30" spans="1:7" ht="12.75">
      <c r="A30" s="6">
        <v>112001</v>
      </c>
      <c r="B30" s="6" t="s">
        <v>23</v>
      </c>
      <c r="C30" s="7">
        <v>41640</v>
      </c>
      <c r="D30" s="8">
        <v>42004</v>
      </c>
      <c r="E30" s="9">
        <v>4347</v>
      </c>
      <c r="F30" s="9">
        <v>0</v>
      </c>
      <c r="G30" s="9">
        <f t="shared" si="0"/>
        <v>4347</v>
      </c>
    </row>
    <row r="31" spans="1:7" ht="12.75">
      <c r="A31" s="6">
        <v>183187</v>
      </c>
      <c r="B31" s="6" t="s">
        <v>24</v>
      </c>
      <c r="C31" s="7">
        <v>41640</v>
      </c>
      <c r="D31" s="8">
        <v>42004</v>
      </c>
      <c r="E31" s="9">
        <v>8280</v>
      </c>
      <c r="F31" s="9">
        <v>0</v>
      </c>
      <c r="G31" s="9">
        <f t="shared" si="0"/>
        <v>8280</v>
      </c>
    </row>
    <row r="32" spans="1:7" ht="12.75">
      <c r="A32" s="6">
        <v>170096</v>
      </c>
      <c r="B32" s="6" t="s">
        <v>25</v>
      </c>
      <c r="C32" s="7">
        <v>41640</v>
      </c>
      <c r="D32" s="8">
        <v>42004</v>
      </c>
      <c r="E32" s="9">
        <v>8010</v>
      </c>
      <c r="F32" s="9">
        <v>0</v>
      </c>
      <c r="G32" s="9">
        <f t="shared" si="0"/>
        <v>8010</v>
      </c>
    </row>
    <row r="33" spans="1:7" ht="12.75">
      <c r="A33" s="6">
        <v>170067</v>
      </c>
      <c r="B33" s="6" t="s">
        <v>26</v>
      </c>
      <c r="C33" s="7">
        <v>41640</v>
      </c>
      <c r="D33" s="8">
        <v>42004</v>
      </c>
      <c r="E33" s="9">
        <v>8280</v>
      </c>
      <c r="F33" s="9">
        <v>0</v>
      </c>
      <c r="G33" s="9">
        <f t="shared" si="0"/>
        <v>8280</v>
      </c>
    </row>
    <row r="34" spans="1:7" ht="12.75">
      <c r="A34" s="6">
        <v>170116</v>
      </c>
      <c r="B34" s="6" t="s">
        <v>27</v>
      </c>
      <c r="C34" s="7">
        <v>41640</v>
      </c>
      <c r="D34" s="8">
        <v>42004</v>
      </c>
      <c r="E34" s="9">
        <v>8550</v>
      </c>
      <c r="F34" s="9">
        <v>0</v>
      </c>
      <c r="G34" s="9">
        <f t="shared" si="0"/>
        <v>8550</v>
      </c>
    </row>
    <row r="35" spans="1:7" ht="12.75">
      <c r="A35" s="6">
        <v>287582</v>
      </c>
      <c r="B35" s="6" t="s">
        <v>28</v>
      </c>
      <c r="C35" s="7">
        <v>41640</v>
      </c>
      <c r="D35" s="8">
        <v>42004</v>
      </c>
      <c r="E35" s="9">
        <v>8280</v>
      </c>
      <c r="F35" s="9">
        <v>0</v>
      </c>
      <c r="G35" s="9">
        <f t="shared" si="0"/>
        <v>8280</v>
      </c>
    </row>
    <row r="36" spans="1:7" ht="12.75">
      <c r="A36" s="6">
        <v>170122</v>
      </c>
      <c r="B36" s="6" t="s">
        <v>29</v>
      </c>
      <c r="C36" s="7">
        <v>41640</v>
      </c>
      <c r="D36" s="8">
        <v>42004</v>
      </c>
      <c r="E36" s="9">
        <v>8100</v>
      </c>
      <c r="F36" s="9">
        <v>4050</v>
      </c>
      <c r="G36" s="9">
        <f t="shared" si="0"/>
        <v>12150</v>
      </c>
    </row>
    <row r="37" spans="1:7" ht="12.75">
      <c r="A37" s="6">
        <v>170068</v>
      </c>
      <c r="B37" s="6" t="s">
        <v>30</v>
      </c>
      <c r="C37" s="7">
        <v>41640</v>
      </c>
      <c r="D37" s="8">
        <v>42004</v>
      </c>
      <c r="E37" s="9">
        <v>8460</v>
      </c>
      <c r="F37" s="9">
        <v>0</v>
      </c>
      <c r="G37" s="9">
        <f t="shared" si="0"/>
        <v>8460</v>
      </c>
    </row>
    <row r="38" spans="1:7" ht="12.75">
      <c r="A38" s="6">
        <v>181564</v>
      </c>
      <c r="B38" s="6" t="s">
        <v>31</v>
      </c>
      <c r="C38" s="7">
        <v>41640</v>
      </c>
      <c r="D38" s="8">
        <v>42004</v>
      </c>
      <c r="E38" s="9">
        <v>8370</v>
      </c>
      <c r="F38" s="9">
        <v>0</v>
      </c>
      <c r="G38" s="9">
        <f t="shared" si="0"/>
        <v>8370</v>
      </c>
    </row>
    <row r="39" spans="1:7" ht="12.75">
      <c r="A39" s="6">
        <v>287561</v>
      </c>
      <c r="B39" s="6" t="s">
        <v>32</v>
      </c>
      <c r="C39" s="7">
        <v>41640</v>
      </c>
      <c r="D39" s="8">
        <v>42004</v>
      </c>
      <c r="E39" s="9">
        <v>12288</v>
      </c>
      <c r="F39" s="9">
        <v>0</v>
      </c>
      <c r="G39" s="9">
        <f aca="true" t="shared" si="1" ref="G39:G70">SUM(E39,F39)</f>
        <v>12288</v>
      </c>
    </row>
    <row r="40" spans="1:7" ht="12.75">
      <c r="A40" s="6">
        <v>288733</v>
      </c>
      <c r="B40" s="6" t="s">
        <v>33</v>
      </c>
      <c r="C40" s="7">
        <v>41640</v>
      </c>
      <c r="D40" s="8">
        <v>42004</v>
      </c>
      <c r="E40" s="9">
        <v>8460</v>
      </c>
      <c r="F40" s="9">
        <v>0</v>
      </c>
      <c r="G40" s="9">
        <f t="shared" si="1"/>
        <v>8460</v>
      </c>
    </row>
    <row r="41" spans="1:7" ht="12.75">
      <c r="A41" s="6">
        <v>289165</v>
      </c>
      <c r="B41" s="6" t="s">
        <v>34</v>
      </c>
      <c r="C41" s="7">
        <v>41640</v>
      </c>
      <c r="D41" s="8">
        <v>42004</v>
      </c>
      <c r="E41" s="9">
        <v>11904</v>
      </c>
      <c r="F41" s="9">
        <v>0</v>
      </c>
      <c r="G41" s="9">
        <f t="shared" si="1"/>
        <v>11904</v>
      </c>
    </row>
    <row r="42" spans="1:7" ht="12.75">
      <c r="A42" s="6">
        <v>170104</v>
      </c>
      <c r="B42" s="6" t="s">
        <v>35</v>
      </c>
      <c r="C42" s="7">
        <v>41640</v>
      </c>
      <c r="D42" s="8">
        <v>42004</v>
      </c>
      <c r="E42" s="9">
        <v>8460</v>
      </c>
      <c r="F42" s="9">
        <v>0</v>
      </c>
      <c r="G42" s="9">
        <f t="shared" si="1"/>
        <v>8460</v>
      </c>
    </row>
    <row r="43" spans="1:7" ht="12.75">
      <c r="A43" s="6">
        <v>288755</v>
      </c>
      <c r="B43" s="6" t="s">
        <v>36</v>
      </c>
      <c r="C43" s="7">
        <v>41640</v>
      </c>
      <c r="D43" s="8">
        <v>42004</v>
      </c>
      <c r="E43" s="9">
        <v>8100</v>
      </c>
      <c r="F43" s="9">
        <v>0</v>
      </c>
      <c r="G43" s="9">
        <f t="shared" si="1"/>
        <v>8100</v>
      </c>
    </row>
    <row r="44" spans="1:7" ht="12.75">
      <c r="A44" s="6">
        <v>170060</v>
      </c>
      <c r="B44" s="6" t="s">
        <v>37</v>
      </c>
      <c r="C44" s="7">
        <v>41640</v>
      </c>
      <c r="D44" s="8">
        <v>42004</v>
      </c>
      <c r="E44" s="9">
        <v>8460</v>
      </c>
      <c r="F44" s="9">
        <v>4230</v>
      </c>
      <c r="G44" s="9">
        <f t="shared" si="1"/>
        <v>12690</v>
      </c>
    </row>
    <row r="45" spans="1:7" ht="12.75">
      <c r="A45" s="6">
        <v>287511</v>
      </c>
      <c r="B45" s="6" t="s">
        <v>38</v>
      </c>
      <c r="C45" s="7">
        <v>41640</v>
      </c>
      <c r="D45" s="8">
        <v>42004</v>
      </c>
      <c r="E45" s="9">
        <v>8910</v>
      </c>
      <c r="F45" s="9">
        <v>0</v>
      </c>
      <c r="G45" s="9">
        <f t="shared" si="1"/>
        <v>8910</v>
      </c>
    </row>
    <row r="46" spans="1:7" ht="12.75">
      <c r="A46" s="6">
        <v>400396</v>
      </c>
      <c r="B46" s="6" t="s">
        <v>39</v>
      </c>
      <c r="C46" s="7">
        <v>41640</v>
      </c>
      <c r="D46" s="8">
        <v>42004</v>
      </c>
      <c r="E46" s="9">
        <v>8640</v>
      </c>
      <c r="F46" s="9">
        <v>0</v>
      </c>
      <c r="G46" s="9">
        <f t="shared" si="1"/>
        <v>8640</v>
      </c>
    </row>
    <row r="47" spans="1:7" ht="12.75">
      <c r="A47" s="6">
        <v>400448</v>
      </c>
      <c r="B47" s="6" t="s">
        <v>40</v>
      </c>
      <c r="C47" s="7">
        <v>41640</v>
      </c>
      <c r="D47" s="8">
        <v>42004</v>
      </c>
      <c r="E47" s="9">
        <v>8460</v>
      </c>
      <c r="F47" s="9">
        <v>0</v>
      </c>
      <c r="G47" s="9">
        <f t="shared" si="1"/>
        <v>8460</v>
      </c>
    </row>
    <row r="48" spans="1:7" ht="12.75">
      <c r="A48" s="6">
        <v>170069</v>
      </c>
      <c r="B48" s="6" t="s">
        <v>41</v>
      </c>
      <c r="C48" s="7">
        <v>41640</v>
      </c>
      <c r="D48" s="8">
        <v>42004</v>
      </c>
      <c r="E48" s="9">
        <v>8550</v>
      </c>
      <c r="F48" s="9">
        <v>0</v>
      </c>
      <c r="G48" s="9">
        <f t="shared" si="1"/>
        <v>8550</v>
      </c>
    </row>
    <row r="49" spans="1:7" ht="12.75">
      <c r="A49" s="6">
        <v>700151</v>
      </c>
      <c r="B49" s="6" t="s">
        <v>42</v>
      </c>
      <c r="C49" s="7">
        <v>41640</v>
      </c>
      <c r="D49" s="8">
        <v>42004</v>
      </c>
      <c r="E49" s="9">
        <v>7920</v>
      </c>
      <c r="F49" s="9">
        <v>0</v>
      </c>
      <c r="G49" s="9">
        <f t="shared" si="1"/>
        <v>7920</v>
      </c>
    </row>
    <row r="50" spans="1:7" ht="12.75">
      <c r="A50" s="6">
        <v>287355</v>
      </c>
      <c r="B50" s="6" t="s">
        <v>43</v>
      </c>
      <c r="C50" s="7">
        <v>41640</v>
      </c>
      <c r="D50" s="8">
        <v>42004</v>
      </c>
      <c r="E50" s="9">
        <v>8640</v>
      </c>
      <c r="F50" s="9">
        <v>0</v>
      </c>
      <c r="G50" s="9">
        <f t="shared" si="1"/>
        <v>8640</v>
      </c>
    </row>
    <row r="51" spans="1:7" ht="12.75">
      <c r="A51" s="6">
        <v>130040</v>
      </c>
      <c r="B51" s="6" t="s">
        <v>44</v>
      </c>
      <c r="C51" s="7">
        <v>41640</v>
      </c>
      <c r="D51" s="8">
        <v>42004</v>
      </c>
      <c r="E51" s="9">
        <v>5229</v>
      </c>
      <c r="F51" s="9">
        <v>0</v>
      </c>
      <c r="G51" s="9">
        <f t="shared" si="1"/>
        <v>5229</v>
      </c>
    </row>
    <row r="52" spans="1:7" ht="12.75">
      <c r="A52" s="6">
        <v>287982</v>
      </c>
      <c r="B52" s="6" t="s">
        <v>45</v>
      </c>
      <c r="C52" s="7">
        <v>41640</v>
      </c>
      <c r="D52" s="8">
        <v>42004</v>
      </c>
      <c r="E52" s="9">
        <v>7740</v>
      </c>
      <c r="F52" s="9">
        <v>645</v>
      </c>
      <c r="G52" s="9">
        <f t="shared" si="1"/>
        <v>8385</v>
      </c>
    </row>
    <row r="53" spans="1:7" ht="12.75">
      <c r="A53" s="6">
        <v>170117</v>
      </c>
      <c r="B53" s="6" t="s">
        <v>46</v>
      </c>
      <c r="C53" s="7">
        <v>41640</v>
      </c>
      <c r="D53" s="8">
        <v>42004</v>
      </c>
      <c r="E53" s="9">
        <v>8280</v>
      </c>
      <c r="F53" s="9">
        <v>4140</v>
      </c>
      <c r="G53" s="9">
        <f t="shared" si="1"/>
        <v>12420</v>
      </c>
    </row>
    <row r="54" spans="1:7" ht="12.75">
      <c r="A54" s="6">
        <v>287926</v>
      </c>
      <c r="B54" s="6" t="s">
        <v>47</v>
      </c>
      <c r="C54" s="7">
        <v>41640</v>
      </c>
      <c r="D54" s="8">
        <v>42004</v>
      </c>
      <c r="E54" s="9">
        <v>8370</v>
      </c>
      <c r="F54" s="9">
        <v>0</v>
      </c>
      <c r="G54" s="9">
        <f t="shared" si="1"/>
        <v>8370</v>
      </c>
    </row>
    <row r="55" spans="1:7" ht="12.75">
      <c r="A55" s="6">
        <v>170093</v>
      </c>
      <c r="B55" s="6" t="s">
        <v>48</v>
      </c>
      <c r="C55" s="7">
        <v>41640</v>
      </c>
      <c r="D55" s="8">
        <v>42004</v>
      </c>
      <c r="E55" s="9">
        <v>11392</v>
      </c>
      <c r="F55" s="9">
        <v>5696</v>
      </c>
      <c r="G55" s="9">
        <f t="shared" si="1"/>
        <v>17088</v>
      </c>
    </row>
    <row r="56" spans="1:7" ht="12.75">
      <c r="A56" s="6">
        <v>170094</v>
      </c>
      <c r="B56" s="6" t="s">
        <v>49</v>
      </c>
      <c r="C56" s="7">
        <v>41640</v>
      </c>
      <c r="D56" s="8">
        <v>42004</v>
      </c>
      <c r="E56" s="9">
        <v>7830</v>
      </c>
      <c r="F56" s="9">
        <v>0</v>
      </c>
      <c r="G56" s="9">
        <f t="shared" si="1"/>
        <v>7830</v>
      </c>
    </row>
    <row r="57" spans="1:7" ht="12.75">
      <c r="A57" s="6">
        <v>287590</v>
      </c>
      <c r="B57" s="6" t="s">
        <v>50</v>
      </c>
      <c r="C57" s="7">
        <v>41640</v>
      </c>
      <c r="D57" s="8">
        <v>42004</v>
      </c>
      <c r="E57" s="9">
        <v>12544</v>
      </c>
      <c r="F57" s="9">
        <v>6272</v>
      </c>
      <c r="G57" s="9">
        <f t="shared" si="1"/>
        <v>18816</v>
      </c>
    </row>
    <row r="58" spans="1:7" ht="12.75">
      <c r="A58" s="6">
        <v>65306</v>
      </c>
      <c r="B58" s="6" t="s">
        <v>51</v>
      </c>
      <c r="C58" s="7">
        <v>41640</v>
      </c>
      <c r="D58" s="8">
        <v>42004</v>
      </c>
      <c r="E58" s="9">
        <v>12416</v>
      </c>
      <c r="F58" s="9">
        <v>0</v>
      </c>
      <c r="G58" s="9">
        <f t="shared" si="1"/>
        <v>12416</v>
      </c>
    </row>
    <row r="59" spans="1:7" ht="12.75">
      <c r="A59" s="6">
        <v>880045</v>
      </c>
      <c r="B59" s="6" t="s">
        <v>52</v>
      </c>
      <c r="C59" s="7">
        <v>41640</v>
      </c>
      <c r="D59" s="8">
        <v>42004</v>
      </c>
      <c r="E59" s="9">
        <v>8550</v>
      </c>
      <c r="F59" s="9">
        <v>4275</v>
      </c>
      <c r="G59" s="9">
        <f t="shared" si="1"/>
        <v>12825</v>
      </c>
    </row>
    <row r="60" spans="1:7" ht="12.75">
      <c r="A60" s="6">
        <v>130029</v>
      </c>
      <c r="B60" s="6" t="s">
        <v>53</v>
      </c>
      <c r="C60" s="7">
        <v>41640</v>
      </c>
      <c r="D60" s="8">
        <v>42004</v>
      </c>
      <c r="E60" s="9">
        <v>8640</v>
      </c>
      <c r="F60" s="9">
        <v>0</v>
      </c>
      <c r="G60" s="9">
        <f t="shared" si="1"/>
        <v>8640</v>
      </c>
    </row>
    <row r="61" spans="1:7" ht="12.75">
      <c r="A61" s="6">
        <v>130026</v>
      </c>
      <c r="B61" s="6" t="s">
        <v>54</v>
      </c>
      <c r="C61" s="7">
        <v>41640</v>
      </c>
      <c r="D61" s="8">
        <v>42004</v>
      </c>
      <c r="E61" s="9">
        <v>8010</v>
      </c>
      <c r="F61" s="9">
        <v>4005</v>
      </c>
      <c r="G61" s="9">
        <f t="shared" si="1"/>
        <v>12015</v>
      </c>
    </row>
    <row r="62" spans="1:7" ht="12.75">
      <c r="A62" s="6">
        <v>181525</v>
      </c>
      <c r="B62" s="6" t="s">
        <v>55</v>
      </c>
      <c r="C62" s="7">
        <v>41640</v>
      </c>
      <c r="D62" s="8">
        <v>42004</v>
      </c>
      <c r="E62" s="9">
        <v>7920</v>
      </c>
      <c r="F62" s="9">
        <v>0</v>
      </c>
      <c r="G62" s="9">
        <f t="shared" si="1"/>
        <v>7920</v>
      </c>
    </row>
    <row r="63" spans="1:7" ht="12.75">
      <c r="A63" s="6">
        <v>590009</v>
      </c>
      <c r="B63" s="6" t="s">
        <v>56</v>
      </c>
      <c r="C63" s="7">
        <v>41640</v>
      </c>
      <c r="D63" s="8">
        <v>42004</v>
      </c>
      <c r="E63" s="9">
        <v>11904</v>
      </c>
      <c r="F63" s="9">
        <v>0</v>
      </c>
      <c r="G63" s="9">
        <f t="shared" si="1"/>
        <v>11904</v>
      </c>
    </row>
    <row r="64" spans="1:7" ht="12.75">
      <c r="A64" s="6">
        <v>880011</v>
      </c>
      <c r="B64" s="6" t="s">
        <v>57</v>
      </c>
      <c r="C64" s="7">
        <v>41640</v>
      </c>
      <c r="D64" s="8">
        <v>42004</v>
      </c>
      <c r="E64" s="9">
        <v>12544</v>
      </c>
      <c r="F64" s="9">
        <v>6272</v>
      </c>
      <c r="G64" s="9">
        <f t="shared" si="1"/>
        <v>18816</v>
      </c>
    </row>
    <row r="65" spans="1:7" ht="12.75">
      <c r="A65" s="6">
        <v>65291</v>
      </c>
      <c r="B65" s="6" t="s">
        <v>58</v>
      </c>
      <c r="C65" s="7">
        <v>41640</v>
      </c>
      <c r="D65" s="8">
        <v>42004</v>
      </c>
      <c r="E65" s="9">
        <v>12288</v>
      </c>
      <c r="F65" s="9">
        <v>1024</v>
      </c>
      <c r="G65" s="9">
        <f t="shared" si="1"/>
        <v>13312</v>
      </c>
    </row>
    <row r="66" spans="1:7" ht="12.75">
      <c r="A66" s="6">
        <v>183320</v>
      </c>
      <c r="B66" s="6" t="s">
        <v>59</v>
      </c>
      <c r="C66" s="7">
        <v>41640</v>
      </c>
      <c r="D66" s="8">
        <v>42004</v>
      </c>
      <c r="E66" s="9">
        <v>11520</v>
      </c>
      <c r="F66" s="9">
        <v>5760</v>
      </c>
      <c r="G66" s="9">
        <f t="shared" si="1"/>
        <v>17280</v>
      </c>
    </row>
    <row r="67" spans="1:7" ht="12.75">
      <c r="A67" s="6">
        <v>289184</v>
      </c>
      <c r="B67" s="6" t="s">
        <v>60</v>
      </c>
      <c r="C67" s="7">
        <v>41640</v>
      </c>
      <c r="D67" s="8">
        <v>42004</v>
      </c>
      <c r="E67" s="9">
        <v>12032</v>
      </c>
      <c r="F67" s="9">
        <v>6016</v>
      </c>
      <c r="G67" s="9">
        <f t="shared" si="1"/>
        <v>18048</v>
      </c>
    </row>
    <row r="68" spans="1:7" ht="12.75">
      <c r="A68" s="6">
        <v>170109</v>
      </c>
      <c r="B68" s="6" t="s">
        <v>61</v>
      </c>
      <c r="C68" s="7">
        <v>41640</v>
      </c>
      <c r="D68" s="8">
        <v>42004</v>
      </c>
      <c r="E68" s="9">
        <v>8640</v>
      </c>
      <c r="F68" s="9">
        <v>0</v>
      </c>
      <c r="G68" s="9">
        <f t="shared" si="1"/>
        <v>8640</v>
      </c>
    </row>
    <row r="69" spans="1:7" ht="12.75">
      <c r="A69" s="6">
        <v>642181</v>
      </c>
      <c r="B69" s="6" t="s">
        <v>62</v>
      </c>
      <c r="C69" s="7">
        <v>41640</v>
      </c>
      <c r="D69" s="10">
        <v>41912</v>
      </c>
      <c r="E69" s="9">
        <v>9600</v>
      </c>
      <c r="F69" s="9">
        <v>0</v>
      </c>
      <c r="G69" s="9">
        <f t="shared" si="1"/>
        <v>9600</v>
      </c>
    </row>
    <row r="70" spans="1:7" ht="12.75">
      <c r="A70" s="6">
        <v>201953</v>
      </c>
      <c r="B70" s="6" t="s">
        <v>63</v>
      </c>
      <c r="C70" s="7">
        <v>41640</v>
      </c>
      <c r="D70" s="8">
        <v>41943</v>
      </c>
      <c r="E70" s="9">
        <v>10026.666666666666</v>
      </c>
      <c r="F70" s="9">
        <v>5013.333333333333</v>
      </c>
      <c r="G70" s="9">
        <f t="shared" si="1"/>
        <v>15040</v>
      </c>
    </row>
    <row r="71" spans="1:7" ht="12.75">
      <c r="A71" s="6">
        <v>183339</v>
      </c>
      <c r="B71" s="6" t="s">
        <v>64</v>
      </c>
      <c r="C71" s="7">
        <v>41640</v>
      </c>
      <c r="D71" s="8">
        <v>42004</v>
      </c>
      <c r="E71" s="9">
        <v>8730</v>
      </c>
      <c r="F71" s="9">
        <v>0</v>
      </c>
      <c r="G71" s="9">
        <f aca="true" t="shared" si="2" ref="G71:G102">SUM(E71,F71)</f>
        <v>8730</v>
      </c>
    </row>
    <row r="72" spans="1:7" ht="12.75">
      <c r="A72" s="6">
        <v>170079</v>
      </c>
      <c r="B72" s="6" t="s">
        <v>65</v>
      </c>
      <c r="C72" s="7">
        <v>41640</v>
      </c>
      <c r="D72" s="8">
        <v>42004</v>
      </c>
      <c r="E72" s="9">
        <v>8460</v>
      </c>
      <c r="F72" s="9">
        <v>352.5</v>
      </c>
      <c r="G72" s="9">
        <f t="shared" si="2"/>
        <v>8812.5</v>
      </c>
    </row>
    <row r="73" spans="1:7" ht="12.75">
      <c r="A73" s="6">
        <v>287598</v>
      </c>
      <c r="B73" s="6" t="s">
        <v>66</v>
      </c>
      <c r="C73" s="7">
        <v>41640</v>
      </c>
      <c r="D73" s="8">
        <v>42004</v>
      </c>
      <c r="E73" s="9">
        <v>8280</v>
      </c>
      <c r="F73" s="9">
        <v>0</v>
      </c>
      <c r="G73" s="9">
        <f t="shared" si="2"/>
        <v>8280</v>
      </c>
    </row>
    <row r="74" spans="1:7" ht="12.75">
      <c r="A74" s="6">
        <v>183349</v>
      </c>
      <c r="B74" s="6" t="s">
        <v>67</v>
      </c>
      <c r="C74" s="7">
        <v>41640</v>
      </c>
      <c r="D74" s="8">
        <v>42004</v>
      </c>
      <c r="E74" s="9">
        <v>7920</v>
      </c>
      <c r="F74" s="9">
        <v>0</v>
      </c>
      <c r="G74" s="9">
        <f t="shared" si="2"/>
        <v>7920</v>
      </c>
    </row>
    <row r="75" spans="1:7" ht="12.75">
      <c r="A75" s="6">
        <v>170061</v>
      </c>
      <c r="B75" s="6" t="s">
        <v>68</v>
      </c>
      <c r="C75" s="7">
        <v>41640</v>
      </c>
      <c r="D75" s="8">
        <v>42004</v>
      </c>
      <c r="E75" s="9">
        <v>11776</v>
      </c>
      <c r="F75" s="9">
        <v>5888</v>
      </c>
      <c r="G75" s="9">
        <f t="shared" si="2"/>
        <v>17664</v>
      </c>
    </row>
    <row r="76" spans="1:7" ht="12.75">
      <c r="A76" s="6">
        <v>289187</v>
      </c>
      <c r="B76" s="6" t="s">
        <v>69</v>
      </c>
      <c r="C76" s="7">
        <v>41640</v>
      </c>
      <c r="D76" s="8">
        <v>42004</v>
      </c>
      <c r="E76" s="9">
        <v>12416</v>
      </c>
      <c r="F76" s="9">
        <v>517.3333333333334</v>
      </c>
      <c r="G76" s="9">
        <f t="shared" si="2"/>
        <v>12933.333333333334</v>
      </c>
    </row>
    <row r="77" spans="1:7" ht="12.75">
      <c r="A77" s="6">
        <v>616087</v>
      </c>
      <c r="B77" s="6" t="s">
        <v>70</v>
      </c>
      <c r="C77" s="7">
        <v>41640</v>
      </c>
      <c r="D77" s="8">
        <v>42004</v>
      </c>
      <c r="E77" s="9">
        <v>4914</v>
      </c>
      <c r="F77" s="9">
        <v>0</v>
      </c>
      <c r="G77" s="9">
        <f t="shared" si="2"/>
        <v>4914</v>
      </c>
    </row>
    <row r="78" spans="1:7" ht="12.75">
      <c r="A78" s="6">
        <v>170099</v>
      </c>
      <c r="B78" s="6" t="s">
        <v>71</v>
      </c>
      <c r="C78" s="7">
        <v>41640</v>
      </c>
      <c r="D78" s="8">
        <v>41724</v>
      </c>
      <c r="E78" s="9">
        <v>2160</v>
      </c>
      <c r="F78" s="9">
        <v>1080</v>
      </c>
      <c r="G78" s="9">
        <f t="shared" si="2"/>
        <v>3240</v>
      </c>
    </row>
    <row r="79" spans="1:7" ht="12.75">
      <c r="A79" s="6">
        <v>170099</v>
      </c>
      <c r="B79" s="6" t="s">
        <v>71</v>
      </c>
      <c r="C79" s="7">
        <v>41725</v>
      </c>
      <c r="D79" s="8">
        <v>42004</v>
      </c>
      <c r="E79" s="9">
        <v>9216</v>
      </c>
      <c r="F79" s="9">
        <v>4608</v>
      </c>
      <c r="G79" s="9">
        <f t="shared" si="2"/>
        <v>13824</v>
      </c>
    </row>
    <row r="80" spans="1:7" ht="12.75">
      <c r="A80" s="6">
        <v>65308</v>
      </c>
      <c r="B80" s="6" t="s">
        <v>72</v>
      </c>
      <c r="C80" s="7">
        <v>41640</v>
      </c>
      <c r="D80" s="8">
        <v>42004</v>
      </c>
      <c r="E80" s="9">
        <v>12416</v>
      </c>
      <c r="F80" s="9">
        <v>6208</v>
      </c>
      <c r="G80" s="9">
        <f t="shared" si="2"/>
        <v>18624</v>
      </c>
    </row>
    <row r="81" spans="1:7" ht="12.75">
      <c r="A81" s="6">
        <v>170070</v>
      </c>
      <c r="B81" s="6" t="s">
        <v>73</v>
      </c>
      <c r="C81" s="7">
        <v>41640</v>
      </c>
      <c r="D81" s="8">
        <v>42004</v>
      </c>
      <c r="E81" s="9">
        <v>8820</v>
      </c>
      <c r="F81" s="9">
        <v>0</v>
      </c>
      <c r="G81" s="9">
        <f t="shared" si="2"/>
        <v>8820</v>
      </c>
    </row>
    <row r="82" spans="1:7" ht="12.75">
      <c r="A82" s="6">
        <v>170071</v>
      </c>
      <c r="B82" s="6" t="s">
        <v>74</v>
      </c>
      <c r="C82" s="7">
        <v>41640</v>
      </c>
      <c r="D82" s="8">
        <v>42004</v>
      </c>
      <c r="E82" s="9">
        <v>5355</v>
      </c>
      <c r="F82" s="9">
        <v>0</v>
      </c>
      <c r="G82" s="9">
        <f t="shared" si="2"/>
        <v>5355</v>
      </c>
    </row>
    <row r="83" spans="1:7" ht="12.75">
      <c r="A83" s="6">
        <v>170072</v>
      </c>
      <c r="B83" s="6" t="s">
        <v>75</v>
      </c>
      <c r="C83" s="7">
        <v>41640</v>
      </c>
      <c r="D83" s="8">
        <v>42004</v>
      </c>
      <c r="E83" s="9">
        <v>8190</v>
      </c>
      <c r="F83" s="9">
        <v>0</v>
      </c>
      <c r="G83" s="9">
        <f t="shared" si="2"/>
        <v>8190</v>
      </c>
    </row>
    <row r="84" spans="1:7" ht="12.75">
      <c r="A84" s="6">
        <v>170062</v>
      </c>
      <c r="B84" s="6" t="s">
        <v>76</v>
      </c>
      <c r="C84" s="7">
        <v>41640</v>
      </c>
      <c r="D84" s="8">
        <v>42004</v>
      </c>
      <c r="E84" s="9">
        <v>8550</v>
      </c>
      <c r="F84" s="9">
        <v>0</v>
      </c>
      <c r="G84" s="9">
        <f t="shared" si="2"/>
        <v>8550</v>
      </c>
    </row>
    <row r="85" spans="1:7" ht="12.75">
      <c r="A85" s="6">
        <v>880031</v>
      </c>
      <c r="B85" s="6" t="s">
        <v>77</v>
      </c>
      <c r="C85" s="7">
        <v>41640</v>
      </c>
      <c r="D85" s="8">
        <v>42004</v>
      </c>
      <c r="E85" s="9">
        <v>8190</v>
      </c>
      <c r="F85" s="9">
        <v>0</v>
      </c>
      <c r="G85" s="9">
        <f t="shared" si="2"/>
        <v>8190</v>
      </c>
    </row>
    <row r="86" spans="1:7" ht="12.75">
      <c r="A86" s="6">
        <v>287622</v>
      </c>
      <c r="B86" s="6" t="s">
        <v>78</v>
      </c>
      <c r="C86" s="7">
        <v>41640</v>
      </c>
      <c r="D86" s="8">
        <v>42004</v>
      </c>
      <c r="E86" s="9">
        <v>8010</v>
      </c>
      <c r="F86" s="9">
        <v>0</v>
      </c>
      <c r="G86" s="9">
        <f t="shared" si="2"/>
        <v>8010</v>
      </c>
    </row>
    <row r="87" spans="1:7" ht="12.75">
      <c r="A87" s="6">
        <v>170080</v>
      </c>
      <c r="B87" s="6" t="s">
        <v>79</v>
      </c>
      <c r="C87" s="7">
        <v>41640</v>
      </c>
      <c r="D87" s="8">
        <v>42004</v>
      </c>
      <c r="E87" s="9">
        <v>8190</v>
      </c>
      <c r="F87" s="9">
        <v>0</v>
      </c>
      <c r="G87" s="9">
        <f t="shared" si="2"/>
        <v>8190</v>
      </c>
    </row>
    <row r="88" spans="1:7" ht="12.75">
      <c r="A88" s="6">
        <v>182052</v>
      </c>
      <c r="B88" s="6" t="s">
        <v>80</v>
      </c>
      <c r="C88" s="7">
        <v>41640</v>
      </c>
      <c r="D88" s="8">
        <v>42004</v>
      </c>
      <c r="E88" s="9">
        <v>7290</v>
      </c>
      <c r="F88" s="9">
        <v>0</v>
      </c>
      <c r="G88" s="9">
        <f t="shared" si="2"/>
        <v>7290</v>
      </c>
    </row>
    <row r="89" spans="1:7" ht="12.75">
      <c r="A89" s="6">
        <v>287563</v>
      </c>
      <c r="B89" s="6" t="s">
        <v>81</v>
      </c>
      <c r="C89" s="7">
        <v>41640</v>
      </c>
      <c r="D89" s="8">
        <v>42004</v>
      </c>
      <c r="E89" s="9">
        <v>8010</v>
      </c>
      <c r="F89" s="9">
        <v>0</v>
      </c>
      <c r="G89" s="9">
        <f t="shared" si="2"/>
        <v>8010</v>
      </c>
    </row>
    <row r="90" spans="1:7" ht="12.75">
      <c r="A90" s="6">
        <v>170098</v>
      </c>
      <c r="B90" s="6" t="s">
        <v>82</v>
      </c>
      <c r="C90" s="7">
        <v>41640</v>
      </c>
      <c r="D90" s="8">
        <v>42004</v>
      </c>
      <c r="E90" s="9">
        <v>11904</v>
      </c>
      <c r="F90" s="9">
        <v>5952</v>
      </c>
      <c r="G90" s="9">
        <f t="shared" si="2"/>
        <v>17856</v>
      </c>
    </row>
    <row r="91" spans="1:7" ht="12.75">
      <c r="A91" s="6">
        <v>287601</v>
      </c>
      <c r="B91" s="6" t="s">
        <v>83</v>
      </c>
      <c r="C91" s="7">
        <v>41640</v>
      </c>
      <c r="D91" s="8">
        <v>42004</v>
      </c>
      <c r="E91" s="9">
        <v>5040</v>
      </c>
      <c r="F91" s="9">
        <v>0</v>
      </c>
      <c r="G91" s="9">
        <f t="shared" si="2"/>
        <v>5040</v>
      </c>
    </row>
    <row r="92" spans="1:7" ht="12.75">
      <c r="A92" s="6">
        <v>289194</v>
      </c>
      <c r="B92" s="6" t="s">
        <v>84</v>
      </c>
      <c r="C92" s="7">
        <v>41640</v>
      </c>
      <c r="D92" s="8">
        <v>42004</v>
      </c>
      <c r="E92" s="9">
        <v>11776</v>
      </c>
      <c r="F92" s="9">
        <v>3925.3333333333335</v>
      </c>
      <c r="G92" s="9">
        <f t="shared" si="2"/>
        <v>15701.333333333334</v>
      </c>
    </row>
    <row r="93" spans="1:7" ht="12.75">
      <c r="A93" s="6">
        <v>183379</v>
      </c>
      <c r="B93" s="6" t="s">
        <v>85</v>
      </c>
      <c r="C93" s="7">
        <v>41640</v>
      </c>
      <c r="D93" s="8">
        <v>42004</v>
      </c>
      <c r="E93" s="9">
        <v>8460</v>
      </c>
      <c r="F93" s="9">
        <v>0</v>
      </c>
      <c r="G93" s="9">
        <f t="shared" si="2"/>
        <v>8460</v>
      </c>
    </row>
    <row r="94" spans="1:7" ht="12.75">
      <c r="A94" s="6">
        <v>289195</v>
      </c>
      <c r="B94" s="6" t="s">
        <v>86</v>
      </c>
      <c r="C94" s="7">
        <v>41640</v>
      </c>
      <c r="D94" s="8">
        <v>41820</v>
      </c>
      <c r="E94" s="9">
        <v>4185</v>
      </c>
      <c r="F94" s="9">
        <v>0</v>
      </c>
      <c r="G94" s="9">
        <f t="shared" si="2"/>
        <v>4185</v>
      </c>
    </row>
    <row r="95" spans="1:7" ht="12.75">
      <c r="A95" s="6">
        <v>289195</v>
      </c>
      <c r="B95" s="6" t="s">
        <v>86</v>
      </c>
      <c r="C95" s="7">
        <v>41821</v>
      </c>
      <c r="D95" s="8">
        <v>42004</v>
      </c>
      <c r="E95" s="9">
        <v>5952</v>
      </c>
      <c r="F95" s="9">
        <v>0</v>
      </c>
      <c r="G95" s="9">
        <f t="shared" si="2"/>
        <v>5952</v>
      </c>
    </row>
    <row r="96" spans="1:7" ht="12.75">
      <c r="A96" s="6">
        <v>183382</v>
      </c>
      <c r="B96" s="6" t="s">
        <v>87</v>
      </c>
      <c r="C96" s="7">
        <v>41640</v>
      </c>
      <c r="D96" s="8">
        <v>42004</v>
      </c>
      <c r="E96" s="9">
        <v>12160</v>
      </c>
      <c r="F96" s="9">
        <v>6080</v>
      </c>
      <c r="G96" s="9">
        <f t="shared" si="2"/>
        <v>18240</v>
      </c>
    </row>
    <row r="97" spans="1:7" ht="12.75">
      <c r="A97" s="6">
        <v>170118</v>
      </c>
      <c r="B97" s="6" t="s">
        <v>88</v>
      </c>
      <c r="C97" s="7">
        <v>41640</v>
      </c>
      <c r="D97" s="8">
        <v>42004</v>
      </c>
      <c r="E97" s="9">
        <v>7920</v>
      </c>
      <c r="F97" s="9">
        <v>0</v>
      </c>
      <c r="G97" s="9">
        <f t="shared" si="2"/>
        <v>7920</v>
      </c>
    </row>
    <row r="98" spans="1:7" ht="12.75">
      <c r="A98" s="6">
        <v>112096</v>
      </c>
      <c r="B98" s="6" t="s">
        <v>89</v>
      </c>
      <c r="C98" s="7">
        <v>41640</v>
      </c>
      <c r="D98" s="8">
        <v>42004</v>
      </c>
      <c r="E98" s="9">
        <v>5292</v>
      </c>
      <c r="F98" s="9">
        <v>0</v>
      </c>
      <c r="G98" s="9">
        <f t="shared" si="2"/>
        <v>5292</v>
      </c>
    </row>
    <row r="99" spans="1:7" ht="12.75">
      <c r="A99" s="6">
        <v>170108</v>
      </c>
      <c r="B99" s="6" t="s">
        <v>90</v>
      </c>
      <c r="C99" s="7">
        <v>41640</v>
      </c>
      <c r="D99" s="8">
        <v>42004</v>
      </c>
      <c r="E99" s="9">
        <v>8730</v>
      </c>
      <c r="F99" s="9">
        <v>0</v>
      </c>
      <c r="G99" s="9">
        <f t="shared" si="2"/>
        <v>8730</v>
      </c>
    </row>
    <row r="100" spans="1:7" ht="12.75">
      <c r="A100" s="6">
        <v>288914</v>
      </c>
      <c r="B100" s="6" t="s">
        <v>91</v>
      </c>
      <c r="C100" s="7">
        <v>41640</v>
      </c>
      <c r="D100" s="8">
        <v>42004</v>
      </c>
      <c r="E100" s="9">
        <v>12288</v>
      </c>
      <c r="F100" s="9">
        <v>0</v>
      </c>
      <c r="G100" s="9">
        <f t="shared" si="2"/>
        <v>12288</v>
      </c>
    </row>
    <row r="101" spans="1:7" ht="12.75">
      <c r="A101" s="6">
        <v>287602</v>
      </c>
      <c r="B101" s="6" t="s">
        <v>92</v>
      </c>
      <c r="C101" s="7">
        <v>41640</v>
      </c>
      <c r="D101" s="8">
        <v>42004</v>
      </c>
      <c r="E101" s="9">
        <v>8460</v>
      </c>
      <c r="F101" s="9">
        <v>0</v>
      </c>
      <c r="G101" s="9">
        <f t="shared" si="2"/>
        <v>8460</v>
      </c>
    </row>
    <row r="102" spans="1:7" ht="12.75">
      <c r="A102" s="6">
        <v>289198</v>
      </c>
      <c r="B102" s="6" t="s">
        <v>93</v>
      </c>
      <c r="C102" s="7">
        <v>41640</v>
      </c>
      <c r="D102" s="8">
        <v>42004</v>
      </c>
      <c r="E102" s="9">
        <v>12160</v>
      </c>
      <c r="F102" s="9">
        <v>0</v>
      </c>
      <c r="G102" s="9">
        <f t="shared" si="2"/>
        <v>12160</v>
      </c>
    </row>
    <row r="103" spans="1:7" ht="12.75">
      <c r="A103" s="6">
        <v>170112</v>
      </c>
      <c r="B103" s="6" t="s">
        <v>94</v>
      </c>
      <c r="C103" s="7">
        <v>41640</v>
      </c>
      <c r="D103" s="8">
        <v>42004</v>
      </c>
      <c r="E103" s="9">
        <v>8550</v>
      </c>
      <c r="F103" s="9">
        <v>0</v>
      </c>
      <c r="G103" s="9">
        <f aca="true" t="shared" si="3" ref="G103:G134">SUM(E103,F103)</f>
        <v>8550</v>
      </c>
    </row>
    <row r="104" spans="1:7" ht="12.75">
      <c r="A104" s="6">
        <v>287604</v>
      </c>
      <c r="B104" s="6" t="s">
        <v>95</v>
      </c>
      <c r="C104" s="7">
        <v>41640</v>
      </c>
      <c r="D104" s="8">
        <v>42004</v>
      </c>
      <c r="E104" s="9">
        <v>5292</v>
      </c>
      <c r="F104" s="9">
        <v>0</v>
      </c>
      <c r="G104" s="9">
        <f t="shared" si="3"/>
        <v>5292</v>
      </c>
    </row>
    <row r="105" spans="1:7" ht="12.75">
      <c r="A105" s="6">
        <v>65277</v>
      </c>
      <c r="B105" s="6" t="s">
        <v>96</v>
      </c>
      <c r="C105" s="7">
        <v>41640</v>
      </c>
      <c r="D105" s="8">
        <v>42004</v>
      </c>
      <c r="E105" s="9">
        <v>8640</v>
      </c>
      <c r="F105" s="9">
        <v>0</v>
      </c>
      <c r="G105" s="9">
        <f t="shared" si="3"/>
        <v>8640</v>
      </c>
    </row>
    <row r="106" spans="1:7" ht="12.75">
      <c r="A106" s="6">
        <v>170095</v>
      </c>
      <c r="B106" s="6" t="s">
        <v>97</v>
      </c>
      <c r="C106" s="7">
        <v>41640</v>
      </c>
      <c r="D106" s="8">
        <v>42004</v>
      </c>
      <c r="E106" s="9">
        <v>8190</v>
      </c>
      <c r="F106" s="9">
        <v>4095</v>
      </c>
      <c r="G106" s="9">
        <f t="shared" si="3"/>
        <v>12285</v>
      </c>
    </row>
    <row r="107" spans="1:7" ht="12.75">
      <c r="A107" s="6">
        <v>181406</v>
      </c>
      <c r="B107" s="6" t="s">
        <v>98</v>
      </c>
      <c r="C107" s="7">
        <v>41640</v>
      </c>
      <c r="D107" s="8">
        <v>42004</v>
      </c>
      <c r="E107" s="9">
        <v>12160</v>
      </c>
      <c r="F107" s="9">
        <v>0</v>
      </c>
      <c r="G107" s="9">
        <f t="shared" si="3"/>
        <v>12160</v>
      </c>
    </row>
    <row r="108" spans="1:7" ht="12.75">
      <c r="A108" s="6">
        <v>170073</v>
      </c>
      <c r="B108" s="6" t="s">
        <v>99</v>
      </c>
      <c r="C108" s="7">
        <v>41640</v>
      </c>
      <c r="D108" s="8">
        <v>42004</v>
      </c>
      <c r="E108" s="9">
        <v>8010</v>
      </c>
      <c r="F108" s="9">
        <v>0</v>
      </c>
      <c r="G108" s="9">
        <f t="shared" si="3"/>
        <v>8010</v>
      </c>
    </row>
    <row r="109" spans="1:7" ht="12.75">
      <c r="A109" s="6">
        <v>170124</v>
      </c>
      <c r="B109" s="6" t="s">
        <v>100</v>
      </c>
      <c r="C109" s="7">
        <v>41640</v>
      </c>
      <c r="D109" s="8">
        <v>42004</v>
      </c>
      <c r="E109" s="9">
        <v>8460</v>
      </c>
      <c r="F109" s="9">
        <v>0</v>
      </c>
      <c r="G109" s="9">
        <f t="shared" si="3"/>
        <v>8460</v>
      </c>
    </row>
    <row r="110" spans="1:7" ht="12.75">
      <c r="A110" s="6">
        <v>182342</v>
      </c>
      <c r="B110" s="6" t="s">
        <v>101</v>
      </c>
      <c r="C110" s="7">
        <v>41640</v>
      </c>
      <c r="D110" s="8">
        <v>42004</v>
      </c>
      <c r="E110" s="9">
        <v>12288</v>
      </c>
      <c r="F110" s="9">
        <v>5120</v>
      </c>
      <c r="G110" s="9">
        <f t="shared" si="3"/>
        <v>17408</v>
      </c>
    </row>
    <row r="111" spans="1:7" ht="12.75">
      <c r="A111" s="6">
        <v>65072</v>
      </c>
      <c r="B111" s="6" t="s">
        <v>102</v>
      </c>
      <c r="C111" s="7">
        <v>41640</v>
      </c>
      <c r="D111" s="8">
        <v>42004</v>
      </c>
      <c r="E111" s="9">
        <v>12160</v>
      </c>
      <c r="F111" s="9">
        <v>1013.3333333333334</v>
      </c>
      <c r="G111" s="9">
        <f t="shared" si="3"/>
        <v>13173.333333333334</v>
      </c>
    </row>
    <row r="112" spans="1:7" ht="12.75">
      <c r="A112" s="6">
        <v>170082</v>
      </c>
      <c r="B112" s="6" t="s">
        <v>103</v>
      </c>
      <c r="C112" s="7">
        <v>41640</v>
      </c>
      <c r="D112" s="8">
        <v>42004</v>
      </c>
      <c r="E112" s="9">
        <v>12544</v>
      </c>
      <c r="F112" s="9">
        <v>6272</v>
      </c>
      <c r="G112" s="9">
        <f t="shared" si="3"/>
        <v>18816</v>
      </c>
    </row>
    <row r="113" spans="1:7" ht="12.75">
      <c r="A113" s="6">
        <v>65282</v>
      </c>
      <c r="B113" s="6" t="s">
        <v>104</v>
      </c>
      <c r="C113" s="7">
        <v>41640</v>
      </c>
      <c r="D113" s="8">
        <v>42004</v>
      </c>
      <c r="E113" s="9">
        <v>12416</v>
      </c>
      <c r="F113" s="9">
        <v>6208</v>
      </c>
      <c r="G113" s="9">
        <f t="shared" si="3"/>
        <v>18624</v>
      </c>
    </row>
    <row r="114" spans="1:7" ht="12.75">
      <c r="A114" s="6">
        <v>170119</v>
      </c>
      <c r="B114" s="6" t="s">
        <v>105</v>
      </c>
      <c r="C114" s="7">
        <v>41640</v>
      </c>
      <c r="D114" s="8">
        <v>42004</v>
      </c>
      <c r="E114" s="9">
        <v>8730</v>
      </c>
      <c r="F114" s="9">
        <v>0</v>
      </c>
      <c r="G114" s="9">
        <f t="shared" si="3"/>
        <v>8730</v>
      </c>
    </row>
    <row r="115" spans="1:7" ht="12.75">
      <c r="A115" s="6">
        <v>170113</v>
      </c>
      <c r="B115" s="6" t="s">
        <v>106</v>
      </c>
      <c r="C115" s="7">
        <v>41640</v>
      </c>
      <c r="D115" s="8">
        <v>42004</v>
      </c>
      <c r="E115" s="9">
        <v>8730</v>
      </c>
      <c r="F115" s="9">
        <v>4365</v>
      </c>
      <c r="G115" s="9">
        <f t="shared" si="3"/>
        <v>13095</v>
      </c>
    </row>
    <row r="116" spans="1:7" ht="12.75">
      <c r="A116" s="6">
        <v>181571</v>
      </c>
      <c r="B116" s="6" t="s">
        <v>107</v>
      </c>
      <c r="C116" s="7">
        <v>41640</v>
      </c>
      <c r="D116" s="8">
        <v>41943</v>
      </c>
      <c r="E116" s="9">
        <v>9600</v>
      </c>
      <c r="F116" s="9">
        <v>0</v>
      </c>
      <c r="G116" s="9">
        <f t="shared" si="3"/>
        <v>9600</v>
      </c>
    </row>
    <row r="117" spans="1:7" ht="12.75">
      <c r="A117" s="6">
        <v>130032</v>
      </c>
      <c r="B117" s="6" t="s">
        <v>108</v>
      </c>
      <c r="C117" s="7">
        <v>41640</v>
      </c>
      <c r="D117" s="8">
        <v>42004</v>
      </c>
      <c r="E117" s="9">
        <v>8100</v>
      </c>
      <c r="F117" s="9">
        <v>0</v>
      </c>
      <c r="G117" s="9">
        <f t="shared" si="3"/>
        <v>8100</v>
      </c>
    </row>
    <row r="118" spans="1:7" ht="12.75">
      <c r="A118" s="6">
        <v>386181</v>
      </c>
      <c r="B118" s="6" t="s">
        <v>109</v>
      </c>
      <c r="C118" s="7">
        <v>41640</v>
      </c>
      <c r="D118" s="8">
        <v>41943</v>
      </c>
      <c r="E118" s="9">
        <v>10560</v>
      </c>
      <c r="F118" s="9">
        <v>3696</v>
      </c>
      <c r="G118" s="9">
        <f t="shared" si="3"/>
        <v>14256</v>
      </c>
    </row>
    <row r="119" spans="1:7" ht="12.75">
      <c r="A119" s="6">
        <v>386082</v>
      </c>
      <c r="B119" s="6" t="s">
        <v>110</v>
      </c>
      <c r="C119" s="7">
        <v>41640</v>
      </c>
      <c r="D119" s="8">
        <v>42004</v>
      </c>
      <c r="E119" s="9">
        <v>8550</v>
      </c>
      <c r="F119" s="9">
        <v>0</v>
      </c>
      <c r="G119" s="9">
        <f t="shared" si="3"/>
        <v>8550</v>
      </c>
    </row>
    <row r="120" spans="1:7" ht="12.75">
      <c r="A120" s="6">
        <v>170101</v>
      </c>
      <c r="B120" s="6" t="s">
        <v>111</v>
      </c>
      <c r="C120" s="7">
        <v>41640</v>
      </c>
      <c r="D120" s="8">
        <v>42004</v>
      </c>
      <c r="E120" s="9">
        <v>7740</v>
      </c>
      <c r="F120" s="9">
        <v>3870</v>
      </c>
      <c r="G120" s="9">
        <f t="shared" si="3"/>
        <v>11610</v>
      </c>
    </row>
    <row r="121" spans="1:7" ht="12.75">
      <c r="A121" s="6">
        <v>170064</v>
      </c>
      <c r="B121" s="6" t="s">
        <v>112</v>
      </c>
      <c r="C121" s="7">
        <v>41640</v>
      </c>
      <c r="D121" s="8">
        <v>42004</v>
      </c>
      <c r="E121" s="9">
        <v>7740</v>
      </c>
      <c r="F121" s="9">
        <v>0</v>
      </c>
      <c r="G121" s="9">
        <f t="shared" si="3"/>
        <v>7740</v>
      </c>
    </row>
    <row r="122" spans="1:7" ht="12.75">
      <c r="A122" s="6">
        <v>170083</v>
      </c>
      <c r="B122" s="6" t="s">
        <v>113</v>
      </c>
      <c r="C122" s="7">
        <v>41640</v>
      </c>
      <c r="D122" s="8">
        <v>42004</v>
      </c>
      <c r="E122" s="9">
        <v>12544</v>
      </c>
      <c r="F122" s="9">
        <v>0</v>
      </c>
      <c r="G122" s="9">
        <f t="shared" si="3"/>
        <v>12544</v>
      </c>
    </row>
    <row r="123" spans="1:7" ht="12.75">
      <c r="A123" s="6">
        <v>170102</v>
      </c>
      <c r="B123" s="6" t="s">
        <v>114</v>
      </c>
      <c r="C123" s="7">
        <v>41640</v>
      </c>
      <c r="D123" s="8">
        <v>42004</v>
      </c>
      <c r="E123" s="9">
        <v>7740</v>
      </c>
      <c r="F123" s="9">
        <v>0</v>
      </c>
      <c r="G123" s="9">
        <f t="shared" si="3"/>
        <v>7740</v>
      </c>
    </row>
    <row r="124" spans="1:7" ht="12.75">
      <c r="A124" s="6">
        <v>170084</v>
      </c>
      <c r="B124" s="6" t="s">
        <v>115</v>
      </c>
      <c r="C124" s="7">
        <v>41640</v>
      </c>
      <c r="D124" s="8">
        <v>42004</v>
      </c>
      <c r="E124" s="9">
        <v>12672</v>
      </c>
      <c r="F124" s="9">
        <v>6336</v>
      </c>
      <c r="G124" s="9">
        <f t="shared" si="3"/>
        <v>19008</v>
      </c>
    </row>
    <row r="125" spans="1:7" ht="12.75">
      <c r="A125" s="6">
        <v>130041</v>
      </c>
      <c r="B125" s="6" t="s">
        <v>116</v>
      </c>
      <c r="C125" s="7">
        <v>41640</v>
      </c>
      <c r="D125" s="8">
        <v>42004</v>
      </c>
      <c r="E125" s="9">
        <v>5166</v>
      </c>
      <c r="F125" s="9">
        <v>0</v>
      </c>
      <c r="G125" s="9">
        <f t="shared" si="3"/>
        <v>5166</v>
      </c>
    </row>
    <row r="126" spans="1:7" ht="12.75">
      <c r="A126" s="6">
        <v>287986</v>
      </c>
      <c r="B126" s="6" t="s">
        <v>117</v>
      </c>
      <c r="C126" s="7">
        <v>41640</v>
      </c>
      <c r="D126" s="8">
        <v>42004</v>
      </c>
      <c r="E126" s="9">
        <v>7920</v>
      </c>
      <c r="F126" s="9">
        <v>3960</v>
      </c>
      <c r="G126" s="9">
        <f t="shared" si="3"/>
        <v>11880</v>
      </c>
    </row>
    <row r="127" spans="1:7" ht="12.75">
      <c r="A127" s="6">
        <v>880037</v>
      </c>
      <c r="B127" s="6" t="s">
        <v>118</v>
      </c>
      <c r="C127" s="7">
        <v>41640</v>
      </c>
      <c r="D127" s="8">
        <v>42004</v>
      </c>
      <c r="E127" s="9">
        <v>8550</v>
      </c>
      <c r="F127" s="9">
        <v>0</v>
      </c>
      <c r="G127" s="9">
        <f t="shared" si="3"/>
        <v>8550</v>
      </c>
    </row>
    <row r="128" spans="1:7" ht="12.75">
      <c r="A128" s="6">
        <v>170088</v>
      </c>
      <c r="B128" s="6" t="s">
        <v>119</v>
      </c>
      <c r="C128" s="7">
        <v>41640</v>
      </c>
      <c r="D128" s="8">
        <v>42004</v>
      </c>
      <c r="E128" s="9">
        <v>12672</v>
      </c>
      <c r="F128" s="9">
        <v>5808</v>
      </c>
      <c r="G128" s="9">
        <f t="shared" si="3"/>
        <v>18480</v>
      </c>
    </row>
    <row r="129" spans="1:7" ht="12.75">
      <c r="A129" s="6">
        <v>130030</v>
      </c>
      <c r="B129" s="6" t="s">
        <v>120</v>
      </c>
      <c r="C129" s="7">
        <v>41640</v>
      </c>
      <c r="D129" s="8">
        <v>42004</v>
      </c>
      <c r="E129" s="9">
        <v>8640</v>
      </c>
      <c r="F129" s="9">
        <v>0</v>
      </c>
      <c r="G129" s="9">
        <f t="shared" si="3"/>
        <v>8640</v>
      </c>
    </row>
    <row r="130" spans="1:7" ht="12.75">
      <c r="A130" s="6">
        <v>289080</v>
      </c>
      <c r="B130" s="6" t="s">
        <v>121</v>
      </c>
      <c r="C130" s="7">
        <v>41640</v>
      </c>
      <c r="D130" s="8">
        <v>42004</v>
      </c>
      <c r="E130" s="9">
        <v>8640</v>
      </c>
      <c r="F130" s="9">
        <v>0</v>
      </c>
      <c r="G130" s="9">
        <f t="shared" si="3"/>
        <v>8640</v>
      </c>
    </row>
    <row r="131" spans="1:7" ht="12.75">
      <c r="A131" s="6">
        <v>289222</v>
      </c>
      <c r="B131" s="6" t="s">
        <v>122</v>
      </c>
      <c r="C131" s="7">
        <v>41640</v>
      </c>
      <c r="D131" s="8">
        <v>42004</v>
      </c>
      <c r="E131" s="9">
        <v>7650</v>
      </c>
      <c r="F131" s="9">
        <v>0</v>
      </c>
      <c r="G131" s="9">
        <f t="shared" si="3"/>
        <v>7650</v>
      </c>
    </row>
    <row r="132" spans="1:7" ht="12.75">
      <c r="A132" s="6">
        <v>410013</v>
      </c>
      <c r="B132" s="6" t="s">
        <v>123</v>
      </c>
      <c r="C132" s="7">
        <v>41640</v>
      </c>
      <c r="D132" s="8">
        <v>42004</v>
      </c>
      <c r="E132" s="9">
        <v>8370</v>
      </c>
      <c r="F132" s="9">
        <v>0</v>
      </c>
      <c r="G132" s="9">
        <f t="shared" si="3"/>
        <v>8370</v>
      </c>
    </row>
    <row r="133" spans="1:7" ht="12.75">
      <c r="A133" s="6">
        <v>287610</v>
      </c>
      <c r="B133" s="6" t="s">
        <v>124</v>
      </c>
      <c r="C133" s="7">
        <v>41640</v>
      </c>
      <c r="D133" s="8">
        <v>41710</v>
      </c>
      <c r="E133" s="9">
        <v>1762.5</v>
      </c>
      <c r="F133" s="9">
        <v>0</v>
      </c>
      <c r="G133" s="9">
        <f t="shared" si="3"/>
        <v>1762.5</v>
      </c>
    </row>
    <row r="134" spans="1:7" ht="12.75">
      <c r="A134" s="6">
        <v>287610</v>
      </c>
      <c r="B134" s="6" t="s">
        <v>124</v>
      </c>
      <c r="C134" s="7">
        <v>41711</v>
      </c>
      <c r="D134" s="8">
        <v>42004</v>
      </c>
      <c r="E134" s="9">
        <v>9525.333333333332</v>
      </c>
      <c r="F134" s="9">
        <v>4512</v>
      </c>
      <c r="G134" s="9">
        <f t="shared" si="3"/>
        <v>14037.333333333332</v>
      </c>
    </row>
    <row r="135" spans="1:7" ht="12.75">
      <c r="A135" s="6">
        <v>170120</v>
      </c>
      <c r="B135" s="6" t="s">
        <v>125</v>
      </c>
      <c r="C135" s="7">
        <v>41640</v>
      </c>
      <c r="D135" s="8">
        <v>42004</v>
      </c>
      <c r="E135" s="9">
        <v>8460</v>
      </c>
      <c r="F135" s="9">
        <v>0</v>
      </c>
      <c r="G135" s="9">
        <f aca="true" t="shared" si="4" ref="G135:G154">SUM(E135,F135)</f>
        <v>8460</v>
      </c>
    </row>
    <row r="136" spans="1:7" ht="12.75">
      <c r="A136" s="6">
        <v>287611</v>
      </c>
      <c r="B136" s="6" t="s">
        <v>126</v>
      </c>
      <c r="C136" s="7">
        <v>41640</v>
      </c>
      <c r="D136" s="8">
        <v>42004</v>
      </c>
      <c r="E136" s="9">
        <v>8190</v>
      </c>
      <c r="F136" s="9">
        <v>0</v>
      </c>
      <c r="G136" s="9">
        <f t="shared" si="4"/>
        <v>8190</v>
      </c>
    </row>
    <row r="137" spans="1:7" ht="12.75">
      <c r="A137" s="6">
        <v>920018</v>
      </c>
      <c r="B137" s="6" t="s">
        <v>127</v>
      </c>
      <c r="C137" s="7">
        <v>41640</v>
      </c>
      <c r="D137" s="8">
        <v>42004</v>
      </c>
      <c r="E137" s="9">
        <v>12416</v>
      </c>
      <c r="F137" s="9">
        <v>1034.6666666666667</v>
      </c>
      <c r="G137" s="9">
        <f t="shared" si="4"/>
        <v>13450.666666666666</v>
      </c>
    </row>
    <row r="138" spans="1:7" ht="12.75">
      <c r="A138" s="6">
        <v>170121</v>
      </c>
      <c r="B138" s="6" t="s">
        <v>128</v>
      </c>
      <c r="C138" s="7">
        <v>41640</v>
      </c>
      <c r="D138" s="8">
        <v>42004</v>
      </c>
      <c r="E138" s="9">
        <v>8370</v>
      </c>
      <c r="F138" s="9">
        <v>0</v>
      </c>
      <c r="G138" s="9">
        <f t="shared" si="4"/>
        <v>8370</v>
      </c>
    </row>
    <row r="139" spans="1:7" ht="12.75">
      <c r="A139" s="6">
        <v>880039</v>
      </c>
      <c r="B139" s="6" t="s">
        <v>129</v>
      </c>
      <c r="C139" s="7">
        <v>41640</v>
      </c>
      <c r="D139" s="8">
        <v>42004</v>
      </c>
      <c r="E139" s="9">
        <v>8370</v>
      </c>
      <c r="F139" s="9">
        <v>4185</v>
      </c>
      <c r="G139" s="9">
        <f t="shared" si="4"/>
        <v>12555</v>
      </c>
    </row>
    <row r="140" spans="1:7" ht="12.75">
      <c r="A140" s="6">
        <v>170114</v>
      </c>
      <c r="B140" s="6" t="s">
        <v>130</v>
      </c>
      <c r="C140" s="7">
        <v>41640</v>
      </c>
      <c r="D140" s="8">
        <v>42004</v>
      </c>
      <c r="E140" s="9">
        <v>8280</v>
      </c>
      <c r="F140" s="9">
        <v>4140</v>
      </c>
      <c r="G140" s="9">
        <f t="shared" si="4"/>
        <v>12420</v>
      </c>
    </row>
    <row r="141" spans="1:7" ht="12.75">
      <c r="A141" s="6">
        <v>80559</v>
      </c>
      <c r="B141" s="6" t="s">
        <v>131</v>
      </c>
      <c r="C141" s="7">
        <v>41640</v>
      </c>
      <c r="D141" s="8">
        <v>41937</v>
      </c>
      <c r="E141" s="9">
        <v>10560</v>
      </c>
      <c r="F141" s="9">
        <v>0</v>
      </c>
      <c r="G141" s="9">
        <f t="shared" si="4"/>
        <v>10560</v>
      </c>
    </row>
    <row r="142" spans="1:7" ht="12.75">
      <c r="A142" s="6">
        <v>287617</v>
      </c>
      <c r="B142" s="6" t="s">
        <v>132</v>
      </c>
      <c r="C142" s="7">
        <v>41640</v>
      </c>
      <c r="D142" s="8">
        <v>42004</v>
      </c>
      <c r="E142" s="9">
        <v>8190</v>
      </c>
      <c r="F142" s="9">
        <v>0</v>
      </c>
      <c r="G142" s="9">
        <f t="shared" si="4"/>
        <v>8190</v>
      </c>
    </row>
    <row r="143" spans="1:7" ht="12.75">
      <c r="A143" s="6">
        <v>112094</v>
      </c>
      <c r="B143" s="6" t="s">
        <v>133</v>
      </c>
      <c r="C143" s="7">
        <v>41640</v>
      </c>
      <c r="D143" s="8">
        <v>42004</v>
      </c>
      <c r="E143" s="9">
        <v>12288</v>
      </c>
      <c r="F143" s="9">
        <v>512</v>
      </c>
      <c r="G143" s="9">
        <f t="shared" si="4"/>
        <v>12800</v>
      </c>
    </row>
    <row r="144" spans="1:7" ht="12.75">
      <c r="A144" s="6">
        <v>170123</v>
      </c>
      <c r="B144" s="6" t="s">
        <v>134</v>
      </c>
      <c r="C144" s="7">
        <v>41640</v>
      </c>
      <c r="D144" s="8">
        <v>42004</v>
      </c>
      <c r="E144" s="9">
        <v>8640</v>
      </c>
      <c r="F144" s="9">
        <v>0</v>
      </c>
      <c r="G144" s="9">
        <f t="shared" si="4"/>
        <v>8640</v>
      </c>
    </row>
    <row r="145" spans="1:7" ht="12.75">
      <c r="A145" s="6">
        <v>170110</v>
      </c>
      <c r="B145" s="6" t="s">
        <v>135</v>
      </c>
      <c r="C145" s="7">
        <v>41640</v>
      </c>
      <c r="D145" s="8">
        <v>42004</v>
      </c>
      <c r="E145" s="9">
        <v>4662</v>
      </c>
      <c r="F145" s="9">
        <v>0</v>
      </c>
      <c r="G145" s="9">
        <f t="shared" si="4"/>
        <v>4662</v>
      </c>
    </row>
    <row r="146" spans="1:7" ht="12.75">
      <c r="A146" s="6">
        <v>410015</v>
      </c>
      <c r="B146" s="6" t="s">
        <v>136</v>
      </c>
      <c r="C146" s="7">
        <v>41640</v>
      </c>
      <c r="D146" s="8">
        <v>41759</v>
      </c>
      <c r="E146" s="9">
        <v>4010.6666666666665</v>
      </c>
      <c r="F146" s="9">
        <v>0</v>
      </c>
      <c r="G146" s="9">
        <f t="shared" si="4"/>
        <v>4010.6666666666665</v>
      </c>
    </row>
    <row r="147" spans="1:7" ht="12.75">
      <c r="A147" s="6">
        <v>183648</v>
      </c>
      <c r="B147" s="6" t="s">
        <v>137</v>
      </c>
      <c r="C147" s="7">
        <v>41640</v>
      </c>
      <c r="D147" s="8">
        <v>42004</v>
      </c>
      <c r="E147" s="9">
        <v>8910</v>
      </c>
      <c r="F147" s="9">
        <v>0</v>
      </c>
      <c r="G147" s="9">
        <f t="shared" si="4"/>
        <v>8910</v>
      </c>
    </row>
    <row r="148" spans="1:7" ht="12.75">
      <c r="A148" s="6">
        <v>880028</v>
      </c>
      <c r="B148" s="6" t="s">
        <v>138</v>
      </c>
      <c r="C148" s="7">
        <v>41640</v>
      </c>
      <c r="D148" s="8">
        <v>42004</v>
      </c>
      <c r="E148" s="9">
        <v>8730</v>
      </c>
      <c r="F148" s="9">
        <v>363.75</v>
      </c>
      <c r="G148" s="9">
        <f t="shared" si="4"/>
        <v>9093.75</v>
      </c>
    </row>
    <row r="149" spans="1:7" ht="12.75">
      <c r="A149" s="6">
        <v>287619</v>
      </c>
      <c r="B149" s="6" t="s">
        <v>139</v>
      </c>
      <c r="C149" s="7">
        <v>41640</v>
      </c>
      <c r="D149" s="8">
        <v>42004</v>
      </c>
      <c r="E149" s="9">
        <v>8280</v>
      </c>
      <c r="F149" s="9">
        <v>4140</v>
      </c>
      <c r="G149" s="9">
        <f t="shared" si="4"/>
        <v>12420</v>
      </c>
    </row>
    <row r="150" spans="1:7" ht="12.75">
      <c r="A150" s="6">
        <v>170058</v>
      </c>
      <c r="B150" s="6" t="s">
        <v>140</v>
      </c>
      <c r="C150" s="7">
        <v>41640</v>
      </c>
      <c r="D150" s="8">
        <v>42004</v>
      </c>
      <c r="E150" s="9">
        <v>8730</v>
      </c>
      <c r="F150" s="9">
        <v>4365</v>
      </c>
      <c r="G150" s="9">
        <f t="shared" si="4"/>
        <v>13095</v>
      </c>
    </row>
    <row r="151" spans="1:7" ht="12.75">
      <c r="A151" s="6">
        <v>183669</v>
      </c>
      <c r="B151" s="6" t="s">
        <v>141</v>
      </c>
      <c r="C151" s="7">
        <v>41640</v>
      </c>
      <c r="D151" s="8">
        <v>42004</v>
      </c>
      <c r="E151" s="9">
        <v>12032</v>
      </c>
      <c r="F151" s="9">
        <v>6016</v>
      </c>
      <c r="G151" s="9">
        <f t="shared" si="4"/>
        <v>18048</v>
      </c>
    </row>
    <row r="152" spans="1:7" ht="12.75">
      <c r="A152" s="6">
        <v>287627</v>
      </c>
      <c r="B152" s="6" t="s">
        <v>142</v>
      </c>
      <c r="C152" s="7">
        <v>41640</v>
      </c>
      <c r="D152" s="8">
        <v>42004</v>
      </c>
      <c r="E152" s="9">
        <v>12160</v>
      </c>
      <c r="F152" s="9">
        <v>2533.3333333333335</v>
      </c>
      <c r="G152" s="9">
        <f t="shared" si="4"/>
        <v>14693.333333333334</v>
      </c>
    </row>
    <row r="153" spans="1:7" ht="12.75">
      <c r="A153" s="6">
        <v>170075</v>
      </c>
      <c r="B153" s="6" t="s">
        <v>143</v>
      </c>
      <c r="C153" s="7">
        <v>41640</v>
      </c>
      <c r="D153" s="8">
        <v>42004</v>
      </c>
      <c r="E153" s="9">
        <v>12160</v>
      </c>
      <c r="F153" s="9">
        <v>0</v>
      </c>
      <c r="G153" s="9">
        <f t="shared" si="4"/>
        <v>12160</v>
      </c>
    </row>
    <row r="154" spans="1:7" ht="12.75">
      <c r="A154" s="6">
        <v>170092</v>
      </c>
      <c r="B154" s="6" t="s">
        <v>144</v>
      </c>
      <c r="C154" s="7">
        <v>41640</v>
      </c>
      <c r="D154" s="8">
        <v>42004</v>
      </c>
      <c r="E154" s="9">
        <v>7740</v>
      </c>
      <c r="F154" s="9">
        <v>0</v>
      </c>
      <c r="G154" s="9">
        <f t="shared" si="4"/>
        <v>7740</v>
      </c>
    </row>
    <row r="155" spans="3:4" ht="12.75">
      <c r="C155" s="11"/>
      <c r="D155" s="12"/>
    </row>
    <row r="156" spans="3:4" ht="12.75">
      <c r="C156" s="11"/>
      <c r="D156" s="12"/>
    </row>
    <row r="157" spans="3:4" ht="12.75">
      <c r="C157" s="11"/>
      <c r="D157" s="12"/>
    </row>
    <row r="158" spans="3:4" ht="12.75">
      <c r="C158" s="11"/>
      <c r="D158" s="12"/>
    </row>
    <row r="159" spans="3:4" ht="12.75">
      <c r="C159" s="11"/>
      <c r="D159" s="12"/>
    </row>
    <row r="160" spans="3:4" ht="12.75">
      <c r="C160" s="11"/>
      <c r="D160" s="12"/>
    </row>
    <row r="161" spans="3:4" ht="12.75">
      <c r="C161" s="11"/>
      <c r="D161" s="12"/>
    </row>
    <row r="162" spans="3:4" ht="12.75">
      <c r="C162" s="11"/>
      <c r="D162" s="12"/>
    </row>
    <row r="163" spans="3:4" ht="12.75">
      <c r="C163" s="11"/>
      <c r="D163" s="12"/>
    </row>
    <row r="164" spans="3:4" ht="12.75">
      <c r="C164" s="11"/>
      <c r="D164" s="12"/>
    </row>
    <row r="165" spans="3:4" ht="12.75">
      <c r="C165" s="11"/>
      <c r="D165" s="12"/>
    </row>
    <row r="166" spans="3:4" ht="12.75">
      <c r="C166" s="11"/>
      <c r="D166" s="12"/>
    </row>
    <row r="167" spans="3:4" ht="12.75">
      <c r="C167" s="11"/>
      <c r="D167" s="12"/>
    </row>
    <row r="168" spans="3:4" ht="12.75">
      <c r="C168" s="11"/>
      <c r="D168" s="12"/>
    </row>
    <row r="169" spans="3:4" ht="12.75">
      <c r="C169" s="11"/>
      <c r="D169" s="12"/>
    </row>
    <row r="170" spans="3:4" ht="12.75">
      <c r="C170" s="11"/>
      <c r="D170" s="12"/>
    </row>
    <row r="171" spans="3:4" ht="12.75">
      <c r="C171" s="11"/>
      <c r="D171" s="12"/>
    </row>
    <row r="172" spans="3:4" ht="12.75">
      <c r="C172" s="11"/>
      <c r="D172" s="12"/>
    </row>
    <row r="173" spans="3:4" ht="12.75">
      <c r="C173" s="11"/>
      <c r="D173" s="12"/>
    </row>
    <row r="174" spans="3:4" ht="12.75">
      <c r="C174" s="11"/>
      <c r="D174" s="12"/>
    </row>
    <row r="175" spans="3:4" ht="12.75">
      <c r="C175" s="11"/>
      <c r="D175" s="12"/>
    </row>
    <row r="176" spans="3:4" ht="12.75">
      <c r="C176" s="11"/>
      <c r="D176" s="12"/>
    </row>
    <row r="177" spans="3:4" ht="12.75">
      <c r="C177" s="11"/>
      <c r="D177" s="12"/>
    </row>
    <row r="178" spans="3:4" ht="12.75">
      <c r="C178" s="11"/>
      <c r="D178" s="12"/>
    </row>
    <row r="179" spans="3:4" ht="12.75">
      <c r="C179" s="11"/>
      <c r="D179" s="12"/>
    </row>
    <row r="180" spans="3:4" ht="12.75">
      <c r="C180" s="11"/>
      <c r="D180" s="12"/>
    </row>
    <row r="181" spans="3:4" ht="12.75">
      <c r="C181" s="11"/>
      <c r="D181" s="12"/>
    </row>
    <row r="182" spans="3:4" ht="12.75">
      <c r="C182" s="11"/>
      <c r="D182" s="12"/>
    </row>
    <row r="183" spans="3:4" ht="12.75">
      <c r="C183" s="11"/>
      <c r="D183" s="12"/>
    </row>
    <row r="184" spans="3:4" ht="12.75">
      <c r="C184" s="11"/>
      <c r="D184" s="12"/>
    </row>
    <row r="185" spans="3:4" ht="12.75">
      <c r="C185" s="11"/>
      <c r="D185" s="12"/>
    </row>
    <row r="186" spans="3:4" ht="12.75">
      <c r="C186" s="11"/>
      <c r="D186" s="12"/>
    </row>
    <row r="187" spans="3:4" ht="12.75">
      <c r="C187" s="11"/>
      <c r="D187" s="12"/>
    </row>
    <row r="188" spans="3:4" ht="12.75">
      <c r="C188" s="11"/>
      <c r="D188" s="12"/>
    </row>
    <row r="189" spans="3:4" ht="12.75">
      <c r="C189" s="11"/>
      <c r="D189" s="12"/>
    </row>
    <row r="190" spans="3:4" ht="12.75">
      <c r="C190" s="11"/>
      <c r="D190" s="12"/>
    </row>
    <row r="191" spans="3:4" ht="12.75">
      <c r="C191" s="11"/>
      <c r="D191" s="13"/>
    </row>
    <row r="192" spans="3:4" ht="12.75">
      <c r="C192" s="11"/>
      <c r="D192" s="12"/>
    </row>
    <row r="193" spans="3:4" ht="12.75">
      <c r="C193" s="11"/>
      <c r="D193" s="12"/>
    </row>
    <row r="194" spans="3:4" ht="12.75">
      <c r="C194" s="11"/>
      <c r="D194" s="12"/>
    </row>
    <row r="195" spans="3:4" ht="12.75">
      <c r="C195" s="11"/>
      <c r="D195" s="12"/>
    </row>
    <row r="196" spans="3:4" ht="12.75">
      <c r="C196" s="11"/>
      <c r="D196" s="12"/>
    </row>
    <row r="197" spans="3:4" ht="12.75">
      <c r="C197" s="11"/>
      <c r="D197" s="12"/>
    </row>
    <row r="198" spans="3:4" ht="12.75">
      <c r="C198" s="11"/>
      <c r="D198" s="12"/>
    </row>
    <row r="199" spans="3:4" ht="12.75">
      <c r="C199" s="11"/>
      <c r="D199" s="12"/>
    </row>
    <row r="200" spans="3:4" ht="12.75">
      <c r="C200" s="11"/>
      <c r="D200" s="12"/>
    </row>
    <row r="201" spans="3:4" ht="12.75">
      <c r="C201" s="11"/>
      <c r="D201" s="12"/>
    </row>
    <row r="202" spans="3:4" ht="12.75">
      <c r="C202" s="11"/>
      <c r="D202" s="12"/>
    </row>
    <row r="203" spans="3:4" ht="12.75">
      <c r="C203" s="11"/>
      <c r="D203" s="12"/>
    </row>
    <row r="204" spans="3:4" ht="12.75">
      <c r="C204" s="11"/>
      <c r="D204" s="12"/>
    </row>
    <row r="205" spans="3:4" ht="12.75">
      <c r="C205" s="11"/>
      <c r="D205" s="12"/>
    </row>
    <row r="206" spans="3:4" ht="12.75">
      <c r="C206" s="11"/>
      <c r="D206" s="12"/>
    </row>
    <row r="207" spans="3:4" ht="12.75">
      <c r="C207" s="11"/>
      <c r="D207" s="12"/>
    </row>
    <row r="208" spans="3:4" ht="12.75">
      <c r="C208" s="11"/>
      <c r="D208" s="12"/>
    </row>
    <row r="209" spans="3:4" ht="12.75">
      <c r="C209" s="11"/>
      <c r="D209" s="12"/>
    </row>
    <row r="210" spans="3:4" ht="12.75">
      <c r="C210" s="11"/>
      <c r="D210" s="12"/>
    </row>
    <row r="211" spans="3:4" ht="12.75">
      <c r="C211" s="11"/>
      <c r="D211" s="12"/>
    </row>
    <row r="212" spans="3:4" ht="12.75">
      <c r="C212" s="11"/>
      <c r="D212" s="12"/>
    </row>
    <row r="213" spans="3:4" ht="12.75">
      <c r="C213" s="11"/>
      <c r="D213" s="12"/>
    </row>
    <row r="214" spans="3:4" ht="12.75">
      <c r="C214" s="11"/>
      <c r="D214" s="12"/>
    </row>
    <row r="215" spans="3:4" ht="12.75">
      <c r="C215" s="11"/>
      <c r="D215" s="12"/>
    </row>
    <row r="216" spans="3:4" ht="12.75">
      <c r="C216" s="11"/>
      <c r="D216" s="12"/>
    </row>
    <row r="217" spans="3:4" ht="12.75">
      <c r="C217" s="11"/>
      <c r="D217" s="12"/>
    </row>
    <row r="218" spans="3:4" ht="12.75">
      <c r="C218" s="11"/>
      <c r="D218" s="12"/>
    </row>
    <row r="219" spans="3:4" ht="12.75">
      <c r="C219" s="11"/>
      <c r="D219" s="12"/>
    </row>
    <row r="220" spans="3:4" ht="12.75">
      <c r="C220" s="11"/>
      <c r="D220" s="12"/>
    </row>
    <row r="221" spans="3:4" ht="12.75">
      <c r="C221" s="11"/>
      <c r="D221" s="12"/>
    </row>
    <row r="222" spans="3:4" ht="12.75">
      <c r="C222" s="11"/>
      <c r="D222" s="12"/>
    </row>
    <row r="223" spans="3:4" ht="12.75">
      <c r="C223" s="11"/>
      <c r="D223" s="12"/>
    </row>
    <row r="224" spans="3:4" ht="12.75">
      <c r="C224" s="11"/>
      <c r="D224" s="12"/>
    </row>
    <row r="225" spans="3:4" ht="12.75">
      <c r="C225" s="11"/>
      <c r="D225" s="12"/>
    </row>
    <row r="226" spans="3:4" ht="12.75">
      <c r="C226" s="11"/>
      <c r="D226" s="12"/>
    </row>
    <row r="227" spans="3:4" ht="12.75">
      <c r="C227" s="11"/>
      <c r="D227" s="12"/>
    </row>
    <row r="228" spans="3:4" ht="12.75">
      <c r="C228" s="11"/>
      <c r="D228" s="12"/>
    </row>
    <row r="229" spans="3:4" ht="12.75">
      <c r="C229" s="11"/>
      <c r="D229" s="12"/>
    </row>
    <row r="230" spans="3:4" ht="12.75">
      <c r="C230" s="11"/>
      <c r="D230" s="12"/>
    </row>
    <row r="231" spans="3:4" ht="12.75">
      <c r="C231" s="11"/>
      <c r="D231" s="12"/>
    </row>
    <row r="232" spans="3:4" ht="12.75">
      <c r="C232" s="11"/>
      <c r="D232" s="12"/>
    </row>
    <row r="233" spans="3:4" ht="12.75">
      <c r="C233" s="11"/>
      <c r="D233" s="12"/>
    </row>
    <row r="234" spans="3:4" ht="12.75">
      <c r="C234" s="11"/>
      <c r="D234" s="12"/>
    </row>
    <row r="235" spans="3:4" ht="12.75">
      <c r="C235" s="11"/>
      <c r="D235" s="12"/>
    </row>
    <row r="236" spans="3:4" ht="12.75">
      <c r="C236" s="11"/>
      <c r="D236" s="12"/>
    </row>
    <row r="237" spans="3:4" ht="12.75">
      <c r="C237" s="11"/>
      <c r="D237" s="12"/>
    </row>
    <row r="238" spans="3:4" ht="12.75">
      <c r="C238" s="11"/>
      <c r="D238" s="12"/>
    </row>
    <row r="239" spans="3:4" ht="12.75">
      <c r="C239" s="11"/>
      <c r="D239" s="12"/>
    </row>
    <row r="240" spans="3:4" ht="12.75">
      <c r="C240" s="11"/>
      <c r="D240" s="12"/>
    </row>
    <row r="241" spans="3:4" ht="12.75">
      <c r="C241" s="11"/>
      <c r="D241" s="12"/>
    </row>
    <row r="242" spans="3:4" ht="12.75">
      <c r="C242" s="11"/>
      <c r="D242" s="12"/>
    </row>
    <row r="243" spans="3:4" ht="12.75">
      <c r="C243" s="11"/>
      <c r="D243" s="12"/>
    </row>
    <row r="244" spans="3:4" ht="12.75">
      <c r="C244" s="11"/>
      <c r="D244" s="12"/>
    </row>
    <row r="245" spans="3:4" ht="12.75">
      <c r="C245" s="11"/>
      <c r="D245" s="12"/>
    </row>
    <row r="246" spans="3:4" ht="12.75">
      <c r="C246" s="11"/>
      <c r="D246" s="12"/>
    </row>
    <row r="247" spans="3:4" ht="12.75">
      <c r="C247" s="11"/>
      <c r="D247" s="12"/>
    </row>
    <row r="248" spans="3:4" ht="12.75">
      <c r="C248" s="11"/>
      <c r="D248" s="12"/>
    </row>
    <row r="249" spans="3:4" ht="12.75">
      <c r="C249" s="11"/>
      <c r="D249" s="12"/>
    </row>
    <row r="250" spans="3:4" ht="12.75">
      <c r="C250" s="11"/>
      <c r="D250" s="12"/>
    </row>
    <row r="251" spans="3:4" ht="12.75">
      <c r="C251" s="11"/>
      <c r="D251" s="12"/>
    </row>
    <row r="252" spans="3:4" ht="12.75">
      <c r="C252" s="11"/>
      <c r="D252" s="12"/>
    </row>
    <row r="253" spans="3:4" ht="12.75">
      <c r="C253" s="11"/>
      <c r="D253" s="12"/>
    </row>
    <row r="254" spans="3:4" ht="12.75">
      <c r="C254" s="11"/>
      <c r="D254" s="12"/>
    </row>
    <row r="255" spans="3:4" ht="12.75">
      <c r="C255" s="11"/>
      <c r="D255" s="12"/>
    </row>
    <row r="256" spans="3:4" ht="12.75">
      <c r="C256" s="11"/>
      <c r="D256" s="12"/>
    </row>
    <row r="257" spans="3:4" ht="12.75">
      <c r="C257" s="11"/>
      <c r="D257" s="12"/>
    </row>
    <row r="258" spans="3:4" ht="12.75">
      <c r="C258" s="11"/>
      <c r="D258" s="12"/>
    </row>
    <row r="259" spans="3:4" ht="12.75">
      <c r="C259" s="11"/>
      <c r="D259" s="12"/>
    </row>
    <row r="260" spans="3:4" ht="12.75">
      <c r="C260" s="11"/>
      <c r="D260" s="12"/>
    </row>
    <row r="261" spans="3:4" ht="12.75">
      <c r="C261" s="11"/>
      <c r="D261" s="12"/>
    </row>
    <row r="262" spans="3:4" ht="12.75">
      <c r="C262" s="11"/>
      <c r="D262" s="12"/>
    </row>
    <row r="263" spans="3:4" ht="12.75">
      <c r="C263" s="11"/>
      <c r="D263" s="12"/>
    </row>
    <row r="264" spans="3:4" ht="12.75">
      <c r="C264" s="11"/>
      <c r="D264" s="12"/>
    </row>
    <row r="265" spans="3:4" ht="12.75">
      <c r="C265" s="11"/>
      <c r="D265" s="12"/>
    </row>
    <row r="266" spans="3:4" ht="12.75">
      <c r="C266" s="11"/>
      <c r="D266" s="12"/>
    </row>
    <row r="267" spans="3:4" ht="12.75">
      <c r="C267" s="11"/>
      <c r="D267" s="12"/>
    </row>
    <row r="268" spans="3:4" ht="12.75">
      <c r="C268" s="11"/>
      <c r="D268" s="12"/>
    </row>
    <row r="269" spans="3:4" ht="12.75">
      <c r="C269" s="11"/>
      <c r="D269" s="12"/>
    </row>
    <row r="270" spans="3:4" ht="12.75">
      <c r="C270" s="11"/>
      <c r="D270" s="12"/>
    </row>
    <row r="271" spans="3:4" ht="12.75">
      <c r="C271" s="11"/>
      <c r="D271" s="12"/>
    </row>
    <row r="272" spans="3:4" ht="12.75">
      <c r="C272" s="11"/>
      <c r="D272" s="12"/>
    </row>
    <row r="273" spans="3:4" ht="12.75">
      <c r="C273" s="11"/>
      <c r="D273" s="12"/>
    </row>
    <row r="274" spans="3:4" ht="12.75">
      <c r="C274" s="11"/>
      <c r="D274" s="12"/>
    </row>
    <row r="275" spans="3:4" ht="12.75">
      <c r="C275" s="11"/>
      <c r="D275" s="12"/>
    </row>
    <row r="276" spans="3:4" ht="12.75">
      <c r="C276" s="11"/>
      <c r="D276" s="12"/>
    </row>
    <row r="277" spans="3:4" ht="12.75">
      <c r="C277" s="11"/>
      <c r="D277" s="12"/>
    </row>
    <row r="278" spans="3:4" ht="12.75">
      <c r="C278" s="11"/>
      <c r="D278" s="12"/>
    </row>
    <row r="279" spans="3:4" ht="12.75">
      <c r="C279" s="11"/>
      <c r="D279" s="12"/>
    </row>
    <row r="280" spans="3:4" ht="12.75">
      <c r="C280" s="11"/>
      <c r="D280" s="12"/>
    </row>
    <row r="281" spans="3:4" ht="12.75">
      <c r="C281" s="11"/>
      <c r="D281" s="12"/>
    </row>
    <row r="282" spans="3:4" ht="12.75">
      <c r="C282" s="11"/>
      <c r="D282" s="12"/>
    </row>
    <row r="283" spans="3:4" ht="12.75">
      <c r="C283" s="11"/>
      <c r="D283" s="12"/>
    </row>
    <row r="284" spans="3:4" ht="12.75">
      <c r="C284" s="11"/>
      <c r="D284" s="12"/>
    </row>
    <row r="285" spans="3:4" ht="12.75">
      <c r="C285" s="11"/>
      <c r="D285" s="12"/>
    </row>
    <row r="286" spans="3:4" ht="12.75">
      <c r="C286" s="11"/>
      <c r="D286" s="12"/>
    </row>
    <row r="287" spans="3:4" ht="12.75">
      <c r="C287" s="11"/>
      <c r="D287" s="12"/>
    </row>
    <row r="288" spans="3:4" ht="12.75">
      <c r="C288" s="11"/>
      <c r="D288" s="12"/>
    </row>
    <row r="289" spans="3:4" ht="12.75">
      <c r="C289" s="11"/>
      <c r="D289" s="12"/>
    </row>
    <row r="290" spans="3:4" ht="12.75">
      <c r="C290" s="11"/>
      <c r="D290" s="12"/>
    </row>
  </sheetData>
  <sheetProtection/>
  <mergeCells count="7">
    <mergeCell ref="C1:D1"/>
    <mergeCell ref="B3:G3"/>
    <mergeCell ref="A4:G4"/>
    <mergeCell ref="A5:A6"/>
    <mergeCell ref="B5:B6"/>
    <mergeCell ref="G5:G6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vmware</dc:creator>
  <cp:keywords/>
  <dc:description/>
  <cp:lastModifiedBy>f.torcello</cp:lastModifiedBy>
  <cp:lastPrinted>2019-05-09T08:48:59Z</cp:lastPrinted>
  <dcterms:created xsi:type="dcterms:W3CDTF">2016-09-28T12:57:02Z</dcterms:created>
  <dcterms:modified xsi:type="dcterms:W3CDTF">2019-05-14T11:22:31Z</dcterms:modified>
  <cp:category/>
  <cp:version/>
  <cp:contentType/>
  <cp:contentStatus/>
</cp:coreProperties>
</file>